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220" activeTab="0"/>
  </bookViews>
  <sheets>
    <sheet name="Sheet2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<sst xmlns="http://schemas.openxmlformats.org/spreadsheetml/2006/main" count="8570" uniqueCount="1892">
  <si>
    <t>Organization Name</t>
  </si>
  <si>
    <t>Organization City</t>
  </si>
  <si>
    <t>State House District</t>
  </si>
  <si>
    <t>State Senate District</t>
  </si>
  <si>
    <t>Congressional House District</t>
  </si>
  <si>
    <t>Amount Awarded</t>
  </si>
  <si>
    <t>First Time Applicant</t>
  </si>
  <si>
    <t>County</t>
  </si>
  <si>
    <t>The Greater Middletown Military Museum</t>
  </si>
  <si>
    <t>Middletown</t>
  </si>
  <si>
    <t>No</t>
  </si>
  <si>
    <t> </t>
  </si>
  <si>
    <t>Middlesex</t>
  </si>
  <si>
    <t>New Britain Museum of American Art</t>
  </si>
  <si>
    <t>New Britain</t>
  </si>
  <si>
    <t>Hartford</t>
  </si>
  <si>
    <t>Greenwich Historical Society</t>
  </si>
  <si>
    <t>Greenwich</t>
  </si>
  <si>
    <t>Fairfield</t>
  </si>
  <si>
    <t>Connecticut Trolley Museum</t>
  </si>
  <si>
    <t>East Windsor</t>
  </si>
  <si>
    <t>Lyman Allyn Art Museum</t>
  </si>
  <si>
    <t>New London</t>
  </si>
  <si>
    <t>Wadsworth Atheneum Museum of Art</t>
  </si>
  <si>
    <t>Connecticut River Museum</t>
  </si>
  <si>
    <t>Essex</t>
  </si>
  <si>
    <t>Prudence Crandall Museum</t>
  </si>
  <si>
    <t>Canterbury</t>
  </si>
  <si>
    <t>Windham</t>
  </si>
  <si>
    <t>Stepping Stones Museum for Children</t>
  </si>
  <si>
    <t>Norwalk</t>
  </si>
  <si>
    <t>Strong Family Farm</t>
  </si>
  <si>
    <t>Vernon</t>
  </si>
  <si>
    <t>Tolland</t>
  </si>
  <si>
    <t>The Lockwood-Mathews Mansion Museum</t>
  </si>
  <si>
    <t>The Shore Line Trolley Museum</t>
  </si>
  <si>
    <t>East Haven</t>
  </si>
  <si>
    <t>New Haven</t>
  </si>
  <si>
    <t>Avon Historical Society</t>
  </si>
  <si>
    <t>Avon</t>
  </si>
  <si>
    <t>Ellington Historical Society</t>
  </si>
  <si>
    <t>Ellington</t>
  </si>
  <si>
    <t>The Mark Twain House &amp; Museum</t>
  </si>
  <si>
    <t>Danbury Railway Museum</t>
  </si>
  <si>
    <t>Danbury</t>
  </si>
  <si>
    <t xml:space="preserve">Bruce Museum </t>
  </si>
  <si>
    <t>Ward-Heitmann House Museum</t>
  </si>
  <si>
    <t>West Haven</t>
  </si>
  <si>
    <t>Danbury Museum</t>
  </si>
  <si>
    <t>Stony Creek Museum</t>
  </si>
  <si>
    <t>Branford</t>
  </si>
  <si>
    <t>Railroad Museum of New England</t>
  </si>
  <si>
    <t>Thomaston</t>
  </si>
  <si>
    <t>Litchfield</t>
  </si>
  <si>
    <t>Norwalk Seaport Association</t>
  </si>
  <si>
    <t>Wallingford Historic Preservation Trust</t>
  </si>
  <si>
    <t>Wallingford</t>
  </si>
  <si>
    <t>The Dudley Farm Museum</t>
  </si>
  <si>
    <t>Guilford</t>
  </si>
  <si>
    <t>Mashantucket Pequot Museum &amp; Research Center</t>
  </si>
  <si>
    <t>Mashantucket</t>
  </si>
  <si>
    <t>Fairfield Museum and History Center</t>
  </si>
  <si>
    <t>Southington Public Library</t>
  </si>
  <si>
    <t>Southington</t>
  </si>
  <si>
    <t>Mystic Aquarium</t>
  </si>
  <si>
    <t>Stonington</t>
  </si>
  <si>
    <t>Leffingwell House Museum</t>
  </si>
  <si>
    <t>Norwich</t>
  </si>
  <si>
    <t>cARTie</t>
  </si>
  <si>
    <t>Shelton</t>
  </si>
  <si>
    <t>Connecticut Museum of Culture and History</t>
  </si>
  <si>
    <t>Kidcity Children's Museum</t>
  </si>
  <si>
    <t>New Britain Youth Museum</t>
  </si>
  <si>
    <t>Florence Griswold Museum</t>
  </si>
  <si>
    <t>Old Lyme</t>
  </si>
  <si>
    <t>Webb Deane Stevens Museum</t>
  </si>
  <si>
    <t>Wethersfield</t>
  </si>
  <si>
    <t>Connecticut Science Center</t>
  </si>
  <si>
    <t>Mattatuck Museum</t>
  </si>
  <si>
    <t>Waterbury</t>
  </si>
  <si>
    <t>Real Art Ways</t>
  </si>
  <si>
    <t>Westport Museum for History &amp; Culture</t>
  </si>
  <si>
    <t>Westport</t>
  </si>
  <si>
    <t>Eastford Historical Society, Inc.</t>
  </si>
  <si>
    <t>Eastford</t>
  </si>
  <si>
    <t>Institute for American Indian Studies</t>
  </si>
  <si>
    <t>Washington</t>
  </si>
  <si>
    <t>Finnish American Heritage Society</t>
  </si>
  <si>
    <t>New England Air Museum</t>
  </si>
  <si>
    <t>Windsor Locks</t>
  </si>
  <si>
    <t>Noah Webster House &amp; West Hartford Historical Society</t>
  </si>
  <si>
    <t xml:space="preserve">West Hartford </t>
  </si>
  <si>
    <t>Keeler Tavern Museum</t>
  </si>
  <si>
    <t>Ridgefield</t>
  </si>
  <si>
    <t>Stonington Historical Society</t>
  </si>
  <si>
    <t>Lyme Art Association</t>
  </si>
  <si>
    <t>Niantic Children's Museum</t>
  </si>
  <si>
    <t>East Lyme</t>
  </si>
  <si>
    <t>Aldrich Contemporary Art Museum</t>
  </si>
  <si>
    <t>Haddam Historical Society</t>
  </si>
  <si>
    <t>Haddam</t>
  </si>
  <si>
    <t>The Maritime Aquarium at Norwalk</t>
  </si>
  <si>
    <t>KidsPlay Children's Museum</t>
  </si>
  <si>
    <t>Torrington</t>
  </si>
  <si>
    <t>Bristol Historical Society</t>
  </si>
  <si>
    <t>Bristol</t>
  </si>
  <si>
    <t>New London Maritime Society at Custom House Maritime Museum</t>
  </si>
  <si>
    <t>Windsor Historical Society</t>
  </si>
  <si>
    <t>Windsor</t>
  </si>
  <si>
    <t>Connecticut Landmarks</t>
  </si>
  <si>
    <t>Blue Slope Country Museum</t>
  </si>
  <si>
    <t>Franklin</t>
  </si>
  <si>
    <t>EverWonder Children's Museum</t>
  </si>
  <si>
    <t>Newtown</t>
  </si>
  <si>
    <t>Stamford Historical Society</t>
  </si>
  <si>
    <t>Stamford</t>
  </si>
  <si>
    <t>Mystic Seaport Museum</t>
  </si>
  <si>
    <t>Litchfield Historical Society</t>
  </si>
  <si>
    <t>American Mural Project</t>
  </si>
  <si>
    <t>Winchester</t>
  </si>
  <si>
    <t>Harriet Beecher Stowe Center</t>
  </si>
  <si>
    <t>4-H Education Center at Auerfarm</t>
  </si>
  <si>
    <t>Bloomfield</t>
  </si>
  <si>
    <t>Palestine Museum US</t>
  </si>
  <si>
    <t>Woodbridge</t>
  </si>
  <si>
    <t>Denison Pequotsepos Nature Center</t>
  </si>
  <si>
    <t>Hill-Stead Museum</t>
  </si>
  <si>
    <t>Farmington</t>
  </si>
  <si>
    <t>Henry Whitfield State Museum</t>
  </si>
  <si>
    <t>Imagine Nation</t>
  </si>
  <si>
    <t>The Connecticut Democracy Center</t>
  </si>
  <si>
    <t>Old New-Gate Prison &amp; Copper Mine</t>
  </si>
  <si>
    <t>East Granby</t>
  </si>
  <si>
    <t>The New England Carousel Museum</t>
  </si>
  <si>
    <t>Windham Textile &amp; History Museum</t>
  </si>
  <si>
    <t>Putnam Elms</t>
  </si>
  <si>
    <t>Brooklyn</t>
  </si>
  <si>
    <t>Simsbury Historical Society</t>
  </si>
  <si>
    <t>Simsbury</t>
  </si>
  <si>
    <t>Hamden Historical Society</t>
  </si>
  <si>
    <t>Hamden</t>
  </si>
  <si>
    <t>MoCA Westport</t>
  </si>
  <si>
    <t>Discovery Museum and Planetarium</t>
  </si>
  <si>
    <t>Bridgeport</t>
  </si>
  <si>
    <t>Connecticut's Beardsley Zoo</t>
  </si>
  <si>
    <t>Norwalk Historical Society</t>
  </si>
  <si>
    <t>Essex Historical Society</t>
  </si>
  <si>
    <t>Art Museum, University of Saint Joseph</t>
  </si>
  <si>
    <t>West Hartford</t>
  </si>
  <si>
    <t>Guilford Keeping Society</t>
  </si>
  <si>
    <t>The Eli Whitney Museum</t>
  </si>
  <si>
    <t>American Clock &amp; Watch Museum</t>
  </si>
  <si>
    <t>Vintage Radio and Communications Museum of Connecticut</t>
  </si>
  <si>
    <t>Avery-Copp Museum</t>
  </si>
  <si>
    <t>Groton</t>
  </si>
  <si>
    <t>The Children's Museum, Inc.</t>
  </si>
  <si>
    <t>The Glebe House Museum &amp; Gertrude Jekyll Garden</t>
  </si>
  <si>
    <t>Woodbury</t>
  </si>
  <si>
    <t>Stratford Veterans Museum</t>
  </si>
  <si>
    <t>Stratford</t>
  </si>
  <si>
    <t>Museum of Darien</t>
  </si>
  <si>
    <t>Darien</t>
  </si>
  <si>
    <t>Eric Sloane Museum</t>
  </si>
  <si>
    <t>Kent</t>
  </si>
  <si>
    <t>Stanley-Whitman House</t>
  </si>
  <si>
    <t>Derby Historical Society</t>
  </si>
  <si>
    <t>Ansonia</t>
  </si>
  <si>
    <t>Earthplace</t>
  </si>
  <si>
    <t>Wethersfield Historical Society</t>
  </si>
  <si>
    <t>Lebanon Historical Society</t>
  </si>
  <si>
    <t>Lebanon</t>
  </si>
  <si>
    <t>Historical Society of Glastonbury</t>
  </si>
  <si>
    <t>Glastonbury</t>
  </si>
  <si>
    <t>Boothe Memorial Park and Museum</t>
  </si>
  <si>
    <t>Bartlett Arboretum &amp; Gardens</t>
  </si>
  <si>
    <t>Mystic Museum of Art</t>
  </si>
  <si>
    <t>Katharine Hepburn Cultural Arts Center</t>
  </si>
  <si>
    <t xml:space="preserve">Old Saybrook </t>
  </si>
  <si>
    <t>The America Museum</t>
  </si>
  <si>
    <t>Colchester Historical Society</t>
  </si>
  <si>
    <t>Colchester</t>
  </si>
  <si>
    <t>Lutz Children's Museum</t>
  </si>
  <si>
    <t>Manchester</t>
  </si>
  <si>
    <t>East Lyme Historical Society</t>
  </si>
  <si>
    <t>East Haddam Historical Society</t>
  </si>
  <si>
    <t>East Haddam</t>
  </si>
  <si>
    <t>Wood Memorial Library &amp; Museum</t>
  </si>
  <si>
    <t>South Windsor</t>
  </si>
  <si>
    <t>Harrybrooke Park</t>
  </si>
  <si>
    <t>New Milford</t>
  </si>
  <si>
    <t>The Mather Homestead</t>
  </si>
  <si>
    <t>New Haven Museum</t>
  </si>
  <si>
    <t>Meriden Historical Society</t>
  </si>
  <si>
    <t>Meriden</t>
  </si>
  <si>
    <t>New England Civil War Museum</t>
  </si>
  <si>
    <t>Farmington Historical Society</t>
  </si>
  <si>
    <t>The Hyland House Museum</t>
  </si>
  <si>
    <t>Middlesex County Historical Society</t>
  </si>
  <si>
    <t>Milford Historical Society</t>
  </si>
  <si>
    <t>Milford</t>
  </si>
  <si>
    <t>Windham Historical Society</t>
  </si>
  <si>
    <t>Yes</t>
  </si>
  <si>
    <t>Bethany Historical Society</t>
  </si>
  <si>
    <t>Bethany</t>
  </si>
  <si>
    <t xml:space="preserve">Amity and Woodbridge Historical Society </t>
  </si>
  <si>
    <t>Stratford Historical Society</t>
  </si>
  <si>
    <t>Mohegan Tribe</t>
  </si>
  <si>
    <t>Montville</t>
  </si>
  <si>
    <t>Connecticut Public Broadcasting, Inc.</t>
  </si>
  <si>
    <t>Vernon Historical Society</t>
  </si>
  <si>
    <t>Artspace</t>
  </si>
  <si>
    <t>New England Museum Association</t>
  </si>
  <si>
    <t>N/A</t>
  </si>
  <si>
    <t>Central Connecticut State University</t>
  </si>
  <si>
    <t>Anti-Racism In Action, Inc</t>
  </si>
  <si>
    <t>LifeBridge Community Services</t>
  </si>
  <si>
    <t>Read to Grow</t>
  </si>
  <si>
    <t>CT Council of Teachers of English</t>
  </si>
  <si>
    <t>WPKN</t>
  </si>
  <si>
    <t>Yellow Farmhouse Education Center</t>
  </si>
  <si>
    <t>Friends of Newtown Seniors</t>
  </si>
  <si>
    <t xml:space="preserve">Newtown </t>
  </si>
  <si>
    <t>Connecticut Storytelling Center</t>
  </si>
  <si>
    <t>Windham Arts</t>
  </si>
  <si>
    <t>Culture 4 A Cause</t>
  </si>
  <si>
    <t>Eastern Connecticut State University</t>
  </si>
  <si>
    <t>Newtown Arts Festival</t>
  </si>
  <si>
    <t>Huntington Homestead Museum</t>
  </si>
  <si>
    <t xml:space="preserve">Scotland </t>
  </si>
  <si>
    <t>First Night Hartford</t>
  </si>
  <si>
    <t>Kent Historical Society</t>
  </si>
  <si>
    <t>Hartford Stage</t>
  </si>
  <si>
    <t>Wesleyan University</t>
  </si>
  <si>
    <t>Farmington Libraries</t>
  </si>
  <si>
    <t>Westport Country Playhouse</t>
  </si>
  <si>
    <t>Pequot Library</t>
  </si>
  <si>
    <t>Sacred Heart University</t>
  </si>
  <si>
    <t>La Grua Center</t>
  </si>
  <si>
    <t>Arts Council of Greater New Haven</t>
  </si>
  <si>
    <t>Cultural Coalition</t>
  </si>
  <si>
    <t>Oddfellows Playhouse Youth Theater</t>
  </si>
  <si>
    <t>layavinyasa</t>
  </si>
  <si>
    <t>Town Players of New Canaan</t>
  </si>
  <si>
    <t>New Canaan</t>
  </si>
  <si>
    <t>Capital Community College</t>
  </si>
  <si>
    <t xml:space="preserve">Hartford </t>
  </si>
  <si>
    <t>CONCORA</t>
  </si>
  <si>
    <t>Afro Caribbean Cultural Center</t>
  </si>
  <si>
    <t>Ball &amp; Socket Arts</t>
  </si>
  <si>
    <t>Cheshire</t>
  </si>
  <si>
    <t>Wilton Historical Society</t>
  </si>
  <si>
    <t>Wilton</t>
  </si>
  <si>
    <t>World Affairs Council Connecticut</t>
  </si>
  <si>
    <t>SCSU Foundation Inc.</t>
  </si>
  <si>
    <t>Russell Library</t>
  </si>
  <si>
    <t>Guilford Performing Arts Festival</t>
  </si>
  <si>
    <t>Hang Time</t>
  </si>
  <si>
    <t>Organization of Chinese Americans - Fairfield County (OCA-Fairfield County)</t>
  </si>
  <si>
    <t>Elizabeth Park Conservancy</t>
  </si>
  <si>
    <t>Simsbury Public Library</t>
  </si>
  <si>
    <t>New London Landmarks</t>
  </si>
  <si>
    <t>Hartford Art School, University of Hartford</t>
  </si>
  <si>
    <t>Ridgefield Symphony Orchestra</t>
  </si>
  <si>
    <t>Charter Oak Cultural Center</t>
  </si>
  <si>
    <t>P.L.A.C.E. Art Studio</t>
  </si>
  <si>
    <t>HartBeat Ensemble</t>
  </si>
  <si>
    <t>Stonington Village Improvement Association/ James Merrill House Committee</t>
  </si>
  <si>
    <t>Connecticut Daughters of the American Revolution, Inc.</t>
  </si>
  <si>
    <t>James Baldwin Project</t>
  </si>
  <si>
    <t>Easton</t>
  </si>
  <si>
    <t>Weston History &amp; Culture Center</t>
  </si>
  <si>
    <t>Weston</t>
  </si>
  <si>
    <t>Connecticut Explored</t>
  </si>
  <si>
    <t>The Housing Collective</t>
  </si>
  <si>
    <t>Fairfield University Art Museum</t>
  </si>
  <si>
    <t>Best Video Film &amp; Cultural Center</t>
  </si>
  <si>
    <t>Ridgefield Historical Society</t>
  </si>
  <si>
    <t>UConn Foundation</t>
  </si>
  <si>
    <t>Mansfield</t>
  </si>
  <si>
    <t>Hartford Artisans Weaving Center</t>
  </si>
  <si>
    <t>Fairfield County Children's Choir</t>
  </si>
  <si>
    <t>The Eugene O'Neill Theater Center</t>
  </si>
  <si>
    <t>Waterford</t>
  </si>
  <si>
    <t>World Heritage Cultural Center</t>
  </si>
  <si>
    <t>Five Points Center for the Visual Arts, Inc.</t>
  </si>
  <si>
    <t>Oxford Historical Society</t>
  </si>
  <si>
    <t>Oxford</t>
  </si>
  <si>
    <t>Killingworth Historical Society</t>
  </si>
  <si>
    <t>Killingworth</t>
  </si>
  <si>
    <t>Art in Common, Inc.</t>
  </si>
  <si>
    <t>Fermata Arts Foundation Inc.</t>
  </si>
  <si>
    <t>East Coast Contemporary Ballet Company</t>
  </si>
  <si>
    <t>Orchestra Lumos</t>
  </si>
  <si>
    <t>Cappella Cantorum</t>
  </si>
  <si>
    <t>Yale Repertory Theatre</t>
  </si>
  <si>
    <t>Fairfield Theatre Company</t>
  </si>
  <si>
    <t>Chorus Angelicus</t>
  </si>
  <si>
    <t>Downtown Cabaret Theatre</t>
  </si>
  <si>
    <t>Guilford Art Center</t>
  </si>
  <si>
    <t>Historical Society of Easton</t>
  </si>
  <si>
    <t>Silvermine Arts Center</t>
  </si>
  <si>
    <t>Edmond Town Hall</t>
  </si>
  <si>
    <t>Pantochino Productions Inc.</t>
  </si>
  <si>
    <t>Suzuki Music School of Westport</t>
  </si>
  <si>
    <t>Hartford Symphony Orchestra</t>
  </si>
  <si>
    <t>Southington Community Cultural Arts</t>
  </si>
  <si>
    <t>Tri State Center for the Arts</t>
  </si>
  <si>
    <t>Sharon</t>
  </si>
  <si>
    <t>Main Street Ballet Company</t>
  </si>
  <si>
    <t>Ballet Hartford</t>
  </si>
  <si>
    <t>Unionville Museum</t>
  </si>
  <si>
    <t>No Boundaries Youth Theater</t>
  </si>
  <si>
    <t>CT Art Trail</t>
  </si>
  <si>
    <t>New Haven Chorale</t>
  </si>
  <si>
    <t>Madison</t>
  </si>
  <si>
    <t>Thomas/Ortiz Dance</t>
  </si>
  <si>
    <t>Old Mystic History Center</t>
  </si>
  <si>
    <t>Mystic River Historical Society</t>
  </si>
  <si>
    <t>Hartford's Proud</t>
  </si>
  <si>
    <t>Vernon Community Arts Center, Inc. dba Arts Center East</t>
  </si>
  <si>
    <t>Sustain Music &amp; Nature</t>
  </si>
  <si>
    <t>Creative Connections</t>
  </si>
  <si>
    <t>Ridgefield Guild of Artists</t>
  </si>
  <si>
    <t>Long Wharf Theatre</t>
  </si>
  <si>
    <t>City Youth Theater Inc.</t>
  </si>
  <si>
    <t>Salisbury Forum, The</t>
  </si>
  <si>
    <t>Salisbury</t>
  </si>
  <si>
    <t>Opera House Players</t>
  </si>
  <si>
    <t>Enfield</t>
  </si>
  <si>
    <t>Mystic Ballet</t>
  </si>
  <si>
    <t>Connecticut Chamber Choir</t>
  </si>
  <si>
    <t>Trumbull</t>
  </si>
  <si>
    <t>Thames Valley Music School</t>
  </si>
  <si>
    <t>Jewish Historical Society of Greater Hartford</t>
  </si>
  <si>
    <t>Hartford Performs</t>
  </si>
  <si>
    <t>Beacon Falls Youth Theater Company</t>
  </si>
  <si>
    <t>Beacon Falls</t>
  </si>
  <si>
    <t>Wall Street Theater</t>
  </si>
  <si>
    <t>FUSE Theatre of CT</t>
  </si>
  <si>
    <t>Witness Stones Project</t>
  </si>
  <si>
    <t>Bated Breath Theatre Company</t>
  </si>
  <si>
    <t>The Majorette &amp; Dance Factory, Inc</t>
  </si>
  <si>
    <t>INTEMPO</t>
  </si>
  <si>
    <t>Community Music School</t>
  </si>
  <si>
    <t>Curtain Call</t>
  </si>
  <si>
    <t>Transcend The Trend</t>
  </si>
  <si>
    <t>The RiseUP Group, Inc.</t>
  </si>
  <si>
    <t>The Judy Black Memorial Park and Gardens</t>
  </si>
  <si>
    <t>Common Ground with Jane Whitney</t>
  </si>
  <si>
    <t>Architecture Resource Center Inc</t>
  </si>
  <si>
    <t>Pilobolus</t>
  </si>
  <si>
    <t>Shakespeare on the Sound</t>
  </si>
  <si>
    <t>Rocky Hill Historical Society</t>
  </si>
  <si>
    <t>Rocky Hill</t>
  </si>
  <si>
    <t>Southeastern Connecticut Community Orchestra (SECCO)</t>
  </si>
  <si>
    <t>Artists for World Peace</t>
  </si>
  <si>
    <t>Connecticut College</t>
  </si>
  <si>
    <t>New Haven Oratorio Choir</t>
  </si>
  <si>
    <t>Hicks-Stearns Museum</t>
  </si>
  <si>
    <t>Connecticut Theatre Company</t>
  </si>
  <si>
    <t>Norwich Historical Society</t>
  </si>
  <si>
    <t>Mendelssohn Choir of Connecticut</t>
  </si>
  <si>
    <t>The Wilton Playshop</t>
  </si>
  <si>
    <t>Artists Collective.org</t>
  </si>
  <si>
    <t>The Vernon Chorale</t>
  </si>
  <si>
    <t>Rowayton Arts Center, Inc.</t>
  </si>
  <si>
    <t xml:space="preserve">Submarine Force Library &amp; Museum </t>
  </si>
  <si>
    <t>Merryall Center</t>
  </si>
  <si>
    <t>New Canaan Historical Society</t>
  </si>
  <si>
    <t>Carriage Barn Arts Center</t>
  </si>
  <si>
    <t>JDPP</t>
  </si>
  <si>
    <t>Shoreline Arts Alliance</t>
  </si>
  <si>
    <t>Neighborhood Music School</t>
  </si>
  <si>
    <t>Connecticut Arts Alliance</t>
  </si>
  <si>
    <t>ConnCAT</t>
  </si>
  <si>
    <t>New Haven Symphony Orchestra</t>
  </si>
  <si>
    <t>American Chamber Orchestra</t>
  </si>
  <si>
    <t>Opera Theater of Connecticut</t>
  </si>
  <si>
    <t>Clinton</t>
  </si>
  <si>
    <t>The Norwalk Art Space</t>
  </si>
  <si>
    <t>Preston Historical Society</t>
  </si>
  <si>
    <t>Preston</t>
  </si>
  <si>
    <t>Connecticut Women's Hall of Fame</t>
  </si>
  <si>
    <t>Oxford Cultural Arts Commission</t>
  </si>
  <si>
    <t>Greenwich Symphony Orchestra</t>
  </si>
  <si>
    <t>Cheshire Symphony Orchestra</t>
  </si>
  <si>
    <t>Hygienic Art Inc.</t>
  </si>
  <si>
    <t>Ridgefield Independent Film Festival</t>
  </si>
  <si>
    <t>The Connecticut Forum</t>
  </si>
  <si>
    <t>10selden</t>
  </si>
  <si>
    <t>Housatonic Community College Foundation</t>
  </si>
  <si>
    <t>Taste of the Caribbean</t>
  </si>
  <si>
    <t>Brass City Ballet</t>
  </si>
  <si>
    <t>Middlebury</t>
  </si>
  <si>
    <t xml:space="preserve">Connecticut Daughters of the American Revolution </t>
  </si>
  <si>
    <t>Loos Center for the Arts</t>
  </si>
  <si>
    <t>Woodstock</t>
  </si>
  <si>
    <t>Green Planet Films</t>
  </si>
  <si>
    <t>The Barnum Museum</t>
  </si>
  <si>
    <t>Willington Historical Society</t>
  </si>
  <si>
    <t>Willington</t>
  </si>
  <si>
    <t>ArtEcon Initiative</t>
  </si>
  <si>
    <t>Sonia Plumb Dance Company</t>
  </si>
  <si>
    <t>Arts Escape</t>
  </si>
  <si>
    <t>Southbury</t>
  </si>
  <si>
    <t>Connecticut League of History Organizations</t>
  </si>
  <si>
    <t xml:space="preserve">Cedar Hill Cemetery Foundation </t>
  </si>
  <si>
    <t>Elm Shakespeare Company</t>
  </si>
  <si>
    <t>Immigrant History Initiative</t>
  </si>
  <si>
    <t xml:space="preserve">Ujima African American Alliance </t>
  </si>
  <si>
    <t>WPAA-TV and Community Media Center</t>
  </si>
  <si>
    <t>The Three C's</t>
  </si>
  <si>
    <t>Pomfret</t>
  </si>
  <si>
    <t>Guilford Community Television (GCTV)</t>
  </si>
  <si>
    <t xml:space="preserve">Westport Writers Workshop </t>
  </si>
  <si>
    <t>Concert Choir of Northeastern Ct.</t>
  </si>
  <si>
    <t>UNESCO Center for Global Friendship, Inc.</t>
  </si>
  <si>
    <t>Gallery 53</t>
  </si>
  <si>
    <t>Northeast Connecticut Community Orchestra</t>
  </si>
  <si>
    <t>Grumbling Gryphons Traveling Children's Theater</t>
  </si>
  <si>
    <t>Cornwall</t>
  </si>
  <si>
    <t>Jewish Historical Society of Greater New Haven</t>
  </si>
  <si>
    <t>Greenwich Arts Council</t>
  </si>
  <si>
    <t>Goodspeed Musicals</t>
  </si>
  <si>
    <t xml:space="preserve">Newtown Historical Society </t>
  </si>
  <si>
    <t>After School Arts Program, Inc</t>
  </si>
  <si>
    <t>Barkhamsted Historical Society</t>
  </si>
  <si>
    <t>Barkhamsted</t>
  </si>
  <si>
    <t>Ashbel Woodward Museum</t>
  </si>
  <si>
    <t>Franklin Historical Society</t>
  </si>
  <si>
    <t>GMChorale</t>
  </si>
  <si>
    <t>Cromwell</t>
  </si>
  <si>
    <t>Madison Lyric Stage</t>
  </si>
  <si>
    <t>Cultural Alliance of Western Connecticut</t>
  </si>
  <si>
    <t>Hartland Historical Society</t>
  </si>
  <si>
    <t>Hartland</t>
  </si>
  <si>
    <t>Theatre Guild of Simsbury</t>
  </si>
  <si>
    <t>Connecticut Songwriters Association</t>
  </si>
  <si>
    <t>Seven Angels Theatre</t>
  </si>
  <si>
    <t>Arts &amp; Culture Collaborative, Waterbury Region</t>
  </si>
  <si>
    <t>Manchester Historical Society</t>
  </si>
  <si>
    <t>Northwest Connecticut Arts Council</t>
  </si>
  <si>
    <t>Shakesperience Productions, Inc.</t>
  </si>
  <si>
    <t>TheaterWorks Hartford</t>
  </si>
  <si>
    <t>West Hartford Women's Chorale</t>
  </si>
  <si>
    <t>Nutmeg Symphony Orchestra</t>
  </si>
  <si>
    <t>The Arts Cafe Mystic</t>
  </si>
  <si>
    <t>Hamden Art League</t>
  </si>
  <si>
    <t>Live &amp; In Color</t>
  </si>
  <si>
    <t>Salem</t>
  </si>
  <si>
    <t>Deep River Historical Society</t>
  </si>
  <si>
    <t>Deep River</t>
  </si>
  <si>
    <t>Cultural Alliance of Fairfield County</t>
  </si>
  <si>
    <t>New Fairfield Historical Society</t>
  </si>
  <si>
    <t>New Fairfield</t>
  </si>
  <si>
    <t>Chestnut Hill Concerts</t>
  </si>
  <si>
    <t>Greater Bridgeport Symphony Society, Inc.</t>
  </si>
  <si>
    <t>The Institute Library</t>
  </si>
  <si>
    <t>Boothe Memorial Railway Society</t>
  </si>
  <si>
    <t>India Cultural Center</t>
  </si>
  <si>
    <t>West Hartford Art League</t>
  </si>
  <si>
    <t>Stamford Museum &amp; Nature Center</t>
  </si>
  <si>
    <t>Theatre Artists Workshop</t>
  </si>
  <si>
    <t>Farmington Valley Symphony Orchestra</t>
  </si>
  <si>
    <t xml:space="preserve">Killingly Historical and Genealogical Society </t>
  </si>
  <si>
    <t>Killingly</t>
  </si>
  <si>
    <t>International Festival of Arts &amp; Ideas</t>
  </si>
  <si>
    <t>Fairfield Center Stage</t>
  </si>
  <si>
    <t>Capital Classics Theatre Company</t>
  </si>
  <si>
    <t>Newington</t>
  </si>
  <si>
    <t>Maritime Music &amp; Tradition Society</t>
  </si>
  <si>
    <t>Connecticut Ballet</t>
  </si>
  <si>
    <t>West Hartford Community Theater</t>
  </si>
  <si>
    <t>Camerata d'Amici</t>
  </si>
  <si>
    <t>Greater New Haven Community Chorus, Inc.</t>
  </si>
  <si>
    <t>Southbury Historical Society Inc.</t>
  </si>
  <si>
    <t xml:space="preserve">Southbury </t>
  </si>
  <si>
    <t>Noank-Mystic Community Band</t>
  </si>
  <si>
    <t>Farmington Valley Chorale, Inc.</t>
  </si>
  <si>
    <t>Coventry Arts Guild</t>
  </si>
  <si>
    <t>Coventry</t>
  </si>
  <si>
    <t>Klein Memorial Auditorium Foundation, Inc.</t>
  </si>
  <si>
    <t>The Remarkable Theater</t>
  </si>
  <si>
    <t>Richter Arts</t>
  </si>
  <si>
    <t>Norwalk Symphony Orchestra</t>
  </si>
  <si>
    <t>New Haven Ballet</t>
  </si>
  <si>
    <t>Performing Arts of Northeast CT</t>
  </si>
  <si>
    <t>Center Stage Theatre</t>
  </si>
  <si>
    <t>Waterbury Chorale</t>
  </si>
  <si>
    <t>Southern Connecticut Camerata</t>
  </si>
  <si>
    <t>New Britain Industrial Museum</t>
  </si>
  <si>
    <t>The Buttonwood Tree Performing Arts Center</t>
  </si>
  <si>
    <t>WAPJ Torrington Community Radio</t>
  </si>
  <si>
    <t>Deacon John Grave Foundation</t>
  </si>
  <si>
    <t>Connecticut Hurricanes</t>
  </si>
  <si>
    <t>Seymour</t>
  </si>
  <si>
    <t>Branford Arts &amp; Cultural Alliance. BACA</t>
  </si>
  <si>
    <t>The Hartford Jazz Society</t>
  </si>
  <si>
    <t>West Haven Veterans Museum &amp; Learning Center</t>
  </si>
  <si>
    <t>Ancient Burying Ground Association</t>
  </si>
  <si>
    <t>The Kent Singers</t>
  </si>
  <si>
    <t>The Naugatuck Historical Society</t>
  </si>
  <si>
    <t>Naugatuck</t>
  </si>
  <si>
    <t>City of Danbury Cultural Commission</t>
  </si>
  <si>
    <t>Brookfield Craft Center, Inc.</t>
  </si>
  <si>
    <t>Brookfield</t>
  </si>
  <si>
    <t>Warren Historical Society</t>
  </si>
  <si>
    <t>Warren</t>
  </si>
  <si>
    <t>Our House Meriden</t>
  </si>
  <si>
    <t>Hartford Chorale</t>
  </si>
  <si>
    <t>Westport School of Music</t>
  </si>
  <si>
    <t>Historic New England</t>
  </si>
  <si>
    <t>Western Connecticut Youth Orchestra</t>
  </si>
  <si>
    <t>Greater Hartford Arts Council</t>
  </si>
  <si>
    <t>Preservation Connecticut</t>
  </si>
  <si>
    <t>Slater Memorial Museum</t>
  </si>
  <si>
    <t xml:space="preserve">Connecticut Library Consortium </t>
  </si>
  <si>
    <t>Clementina Arts Foundation</t>
  </si>
  <si>
    <t>Redding</t>
  </si>
  <si>
    <t>Music for Youth</t>
  </si>
  <si>
    <t>Goshen Players</t>
  </si>
  <si>
    <t>Goshen</t>
  </si>
  <si>
    <t>Open Arts Alliance</t>
  </si>
  <si>
    <t>Landmark Community Theatre, Inc.</t>
  </si>
  <si>
    <t>East Lyme Puppetry Project, Inc.</t>
  </si>
  <si>
    <t>Thrown Stone Theatre Company</t>
  </si>
  <si>
    <t>Civic Life Project</t>
  </si>
  <si>
    <t>Brookfield Theatre</t>
  </si>
  <si>
    <t>New London County Historical Society</t>
  </si>
  <si>
    <t>Farmington Valley Arts Center</t>
  </si>
  <si>
    <t>Simsbury Free Library</t>
  </si>
  <si>
    <t xml:space="preserve">Simsbury </t>
  </si>
  <si>
    <t>Cinestudio</t>
  </si>
  <si>
    <t>North Haven Historical Society &amp; Museums</t>
  </si>
  <si>
    <t>North Haven</t>
  </si>
  <si>
    <t>Fairfield County Chorale</t>
  </si>
  <si>
    <t>Trinty-on-Main</t>
  </si>
  <si>
    <t>ARTFARM</t>
  </si>
  <si>
    <t>Danbury Music Centre</t>
  </si>
  <si>
    <t xml:space="preserve">Temple Beth Israel Preservation Society, Inc. </t>
  </si>
  <si>
    <t>Lyme Academy of Fine Arts</t>
  </si>
  <si>
    <t>CREC</t>
  </si>
  <si>
    <t>CVSO</t>
  </si>
  <si>
    <t>Burlington Historical Society</t>
  </si>
  <si>
    <t>Burlington</t>
  </si>
  <si>
    <t>Connecticut Children's Museum</t>
  </si>
  <si>
    <t>Old Lyme Historical Society, Inc.</t>
  </si>
  <si>
    <t>French-Canadian Genealolgical Society of Connecticut</t>
  </si>
  <si>
    <t>Mystic Paper Beasts/Dragon's Egg</t>
  </si>
  <si>
    <t>The Barn</t>
  </si>
  <si>
    <t>Epoch Arts</t>
  </si>
  <si>
    <t>East Hampton</t>
  </si>
  <si>
    <t>Con Brio Choral Society</t>
  </si>
  <si>
    <t>Kidz Konnection Shoreline Theater Academy</t>
  </si>
  <si>
    <t>Easton Arts Council</t>
  </si>
  <si>
    <t>Old Bethlem Historical Society</t>
  </si>
  <si>
    <t>Bethlehem</t>
  </si>
  <si>
    <t>Canton Historical Society</t>
  </si>
  <si>
    <t>Canton</t>
  </si>
  <si>
    <t>Out Film CT</t>
  </si>
  <si>
    <t>saecula Choir Foundation</t>
  </si>
  <si>
    <t>New World Trio</t>
  </si>
  <si>
    <t>Rediscovering History Inc</t>
  </si>
  <si>
    <t>Stamford Art Association</t>
  </si>
  <si>
    <t>Ridgefield Theater Barn</t>
  </si>
  <si>
    <t>Association for the Study of Connecticut History, Inc.</t>
  </si>
  <si>
    <t>Gunn Memorial Library and Museum</t>
  </si>
  <si>
    <t>Bushnell Park Foundation</t>
  </si>
  <si>
    <t xml:space="preserve">Waterford Historical Society, Inc. </t>
  </si>
  <si>
    <t>Hugo Kauder Society</t>
  </si>
  <si>
    <t>CRYSTAL THEATRE</t>
  </si>
  <si>
    <t>Mad Hatter Chorus</t>
  </si>
  <si>
    <t>Hebron Historical Society</t>
  </si>
  <si>
    <t>Hebron</t>
  </si>
  <si>
    <t>East Haven Arts Commission, Inc.</t>
  </si>
  <si>
    <t>New Haven Preservation Trust</t>
  </si>
  <si>
    <t>College Street Music Hall</t>
  </si>
  <si>
    <t>Site Projects</t>
  </si>
  <si>
    <t>Godfrey Memorial Library</t>
  </si>
  <si>
    <t>Summer Theatre of New Canaan</t>
  </si>
  <si>
    <t>The Sounding Board</t>
  </si>
  <si>
    <t>Darien Community Association</t>
  </si>
  <si>
    <t>The Nutmeg Ballet Conservatory</t>
  </si>
  <si>
    <t>Denison Homestead</t>
  </si>
  <si>
    <t>Bill Memorial Library</t>
  </si>
  <si>
    <t>Torrington Historical Society</t>
  </si>
  <si>
    <t>Windham Preservation Inc.</t>
  </si>
  <si>
    <t>Village Center for the Arts</t>
  </si>
  <si>
    <t>Another Octave:  Connecticut Women's Chorus</t>
  </si>
  <si>
    <t>Woodbury-Bethlehem Community Music Foundation</t>
  </si>
  <si>
    <t>Coastal Mix</t>
  </si>
  <si>
    <t>Monroe Historical Society</t>
  </si>
  <si>
    <t>Monroe</t>
  </si>
  <si>
    <t>MakeHaven</t>
  </si>
  <si>
    <t>Windham Regional Arts Council</t>
  </si>
  <si>
    <t>Norwalk International Cultural Exchange</t>
  </si>
  <si>
    <t xml:space="preserve">Black Haven </t>
  </si>
  <si>
    <t>The Center for Woodstock History</t>
  </si>
  <si>
    <t>The Ridgefield Playhouse</t>
  </si>
  <si>
    <t>Thompson Historical Society, Inc.</t>
  </si>
  <si>
    <t>Thompson</t>
  </si>
  <si>
    <t>Music Theatre of Connecticut, Inc</t>
  </si>
  <si>
    <t>East Windsor Arts and Culture</t>
  </si>
  <si>
    <t>Eastern Connecticut Symphony Orchestra</t>
  </si>
  <si>
    <t>TheatreWorks New Milford</t>
  </si>
  <si>
    <t>KEYS</t>
  </si>
  <si>
    <t>Ekklesia Contemporary Ballet</t>
  </si>
  <si>
    <t>City Lights</t>
  </si>
  <si>
    <t xml:space="preserve">Bridgeport </t>
  </si>
  <si>
    <t xml:space="preserve">Brownstone Quorum </t>
  </si>
  <si>
    <t>Portland</t>
  </si>
  <si>
    <t>Plainville Historical Society</t>
  </si>
  <si>
    <t>Plainville</t>
  </si>
  <si>
    <t>Park Watershed</t>
  </si>
  <si>
    <t xml:space="preserve">City of Stamford </t>
  </si>
  <si>
    <t>Weir Farm Art Alliance</t>
  </si>
  <si>
    <t>Volume Two</t>
  </si>
  <si>
    <t>ACT of CT</t>
  </si>
  <si>
    <t>Avon Theatre Film Center</t>
  </si>
  <si>
    <t xml:space="preserve">Cornwall Historical Society </t>
  </si>
  <si>
    <t>Stamford JCC</t>
  </si>
  <si>
    <t>Newington Historical Society and Trust, Inc.</t>
  </si>
  <si>
    <t>Music at the Red Door</t>
  </si>
  <si>
    <t>Palace Theater</t>
  </si>
  <si>
    <t xml:space="preserve">Norwalk Youth Symphony </t>
  </si>
  <si>
    <t>Connecticut Chopin Foundation</t>
  </si>
  <si>
    <t>Orchestra New England</t>
  </si>
  <si>
    <t>Center for Contemporary Printmaking</t>
  </si>
  <si>
    <t>Newington Art League</t>
  </si>
  <si>
    <t>Friends of Weir Farm National Historical Park</t>
  </si>
  <si>
    <t>7th Regiment Drum &amp; Bugle Corps</t>
  </si>
  <si>
    <t>Town Players of Newtown</t>
  </si>
  <si>
    <t>Queen Ann Nzinga Center</t>
  </si>
  <si>
    <t>Norwich Arts Center</t>
  </si>
  <si>
    <t>The Women's Forum of Litchfield</t>
  </si>
  <si>
    <t>Flock Theatre</t>
  </si>
  <si>
    <t>Suffield Historical Society</t>
  </si>
  <si>
    <t>Suffield</t>
  </si>
  <si>
    <t>Creative Arts Workshop</t>
  </si>
  <si>
    <t>Westport Public Art Collections</t>
  </si>
  <si>
    <t>Sherman Historical Society</t>
  </si>
  <si>
    <t>Sherman</t>
  </si>
  <si>
    <t>Stamford Center for the Arts</t>
  </si>
  <si>
    <t>Mansfield Historical Society</t>
  </si>
  <si>
    <t>Project Music</t>
  </si>
  <si>
    <t>Litchfield Performing Arts, Inc.</t>
  </si>
  <si>
    <t>Kent Art Association, Inc</t>
  </si>
  <si>
    <t>The Glass House</t>
  </si>
  <si>
    <t>Willimantic Public Art</t>
  </si>
  <si>
    <t>Gilder Lehrman Center for the Study of Slavery, Resistance, and Abolition at the MacMillan Center at Yale</t>
  </si>
  <si>
    <t>Northwest Park</t>
  </si>
  <si>
    <t>Noank Historical Society</t>
  </si>
  <si>
    <t xml:space="preserve">New London Cultural District Commission </t>
  </si>
  <si>
    <t>URU the Right to Be</t>
  </si>
  <si>
    <t>Wallingford Symphony Orchestra</t>
  </si>
  <si>
    <t>Prospector Theater</t>
  </si>
  <si>
    <t>Thames River Heritage Park</t>
  </si>
  <si>
    <t>Ethnic Heritage Center</t>
  </si>
  <si>
    <t>Middlefield Historical Society</t>
  </si>
  <si>
    <t>Middlefield</t>
  </si>
  <si>
    <t>Trumbull Historical Society</t>
  </si>
  <si>
    <t>Chester Historical Society</t>
  </si>
  <si>
    <t>Chester</t>
  </si>
  <si>
    <t>Branford Historical Society</t>
  </si>
  <si>
    <t xml:space="preserve"> Connecticut Guitar Society</t>
  </si>
  <si>
    <t>Connecticut Air &amp; Space Center</t>
  </si>
  <si>
    <t>Artreach, Inc.</t>
  </si>
  <si>
    <t>Washington Friends of Music</t>
  </si>
  <si>
    <t>Metro Art Studios</t>
  </si>
  <si>
    <t>Alliance Française of Greenwich</t>
  </si>
  <si>
    <t>Wintonbury Historical Society</t>
  </si>
  <si>
    <t>The Little Red School House Association, Inc.</t>
  </si>
  <si>
    <t>Musical Masterworks</t>
  </si>
  <si>
    <t>Sacred Heart University Community Theatre</t>
  </si>
  <si>
    <t>Newington Children's Theatre Company</t>
  </si>
  <si>
    <t>Connecticut Council for the Social Studies</t>
  </si>
  <si>
    <t>Writer's Block Ink</t>
  </si>
  <si>
    <t>American Museum of Tort Law</t>
  </si>
  <si>
    <t>Greenwich Choral Society</t>
  </si>
  <si>
    <t>Milford Arts Council</t>
  </si>
  <si>
    <t>Historic Rowayton</t>
  </si>
  <si>
    <t>STORYLINE</t>
  </si>
  <si>
    <t>Hampton Antiquarian and Historical Society</t>
  </si>
  <si>
    <t>Hampton</t>
  </si>
  <si>
    <t>New England Dance Theater</t>
  </si>
  <si>
    <t>Albert Schweitzer Organ Festival Hartford</t>
  </si>
  <si>
    <t>Shubert Theatre</t>
  </si>
  <si>
    <t>Carl Schmitt Foundation</t>
  </si>
  <si>
    <t>Castle Craig Players</t>
  </si>
  <si>
    <t>The Valley Chordsmen</t>
  </si>
  <si>
    <t>Project: Music Heals Us</t>
  </si>
  <si>
    <t>Waterbury Symphony Orchestra</t>
  </si>
  <si>
    <t>Art Tripping</t>
  </si>
  <si>
    <t>CAST children's theatre</t>
  </si>
  <si>
    <t>Spectrum in Motion Dance Theater Ensemble</t>
  </si>
  <si>
    <t>Clinton Historical Society</t>
  </si>
  <si>
    <t xml:space="preserve">New Britain Symphony Orchestra </t>
  </si>
  <si>
    <t>Washington Art Association &amp; Gallery</t>
  </si>
  <si>
    <t>Bethel Arts Inc.</t>
  </si>
  <si>
    <t>Bethel</t>
  </si>
  <si>
    <t>The Chamber Players of the Greenwich Symphony</t>
  </si>
  <si>
    <t>Ledyard Historical Society</t>
  </si>
  <si>
    <t>Ledyard</t>
  </si>
  <si>
    <t>Music on the Hill</t>
  </si>
  <si>
    <t>The Last Green Valley</t>
  </si>
  <si>
    <t>Eastern Connecticut Ballet</t>
  </si>
  <si>
    <t>Public Art For Racial Justice Education</t>
  </si>
  <si>
    <t>Darien Arts Center</t>
  </si>
  <si>
    <t>Sherman Chamber Ensemble</t>
  </si>
  <si>
    <t>3rd Thursday Street Fests</t>
  </si>
  <si>
    <t>Backyard Theater Ensemble</t>
  </si>
  <si>
    <t>Discovering Amistad</t>
  </si>
  <si>
    <t>Westport Community Theatre</t>
  </si>
  <si>
    <t>Garde Arts Center Inc</t>
  </si>
  <si>
    <t>Blau House &amp; Gardens</t>
  </si>
  <si>
    <t>Connecticut Early Music Society</t>
  </si>
  <si>
    <t>The Southeastern Connecticut Organization for Racial Equity</t>
  </si>
  <si>
    <t>The Amistad Center for Art &amp; Culture</t>
  </si>
  <si>
    <t>Evergreen Family Theatre</t>
  </si>
  <si>
    <t>Western Connecticut State University Foundation</t>
  </si>
  <si>
    <t>The Jewish Historical Society of Fairfield County</t>
  </si>
  <si>
    <t xml:space="preserve">Friends of Riverside Cemetery </t>
  </si>
  <si>
    <t xml:space="preserve">Waterbury </t>
  </si>
  <si>
    <t>Everyday Democracy</t>
  </si>
  <si>
    <t>Salt Marsh Opera</t>
  </si>
  <si>
    <t>New Milford Historical Society &amp; Museum</t>
  </si>
  <si>
    <t>Art League of New Britain</t>
  </si>
  <si>
    <t>New Paradigm Theatre</t>
  </si>
  <si>
    <t>Minor Memorial Museum</t>
  </si>
  <si>
    <t>Roxbury</t>
  </si>
  <si>
    <t>Shelton Historical Society</t>
  </si>
  <si>
    <t>BackCountry Jazz</t>
  </si>
  <si>
    <t>The Sherman Playhouse</t>
  </si>
  <si>
    <t>Orange Historical Society</t>
  </si>
  <si>
    <t>Orange</t>
  </si>
  <si>
    <t>Connecticut Ballet School Inc. dba Connecticut Dance School</t>
  </si>
  <si>
    <t>Fryderyk Chopin Society of Connecticut</t>
  </si>
  <si>
    <t>Museum of Connecticut Glass, Inc.</t>
  </si>
  <si>
    <t>Alex Breanne Corporation</t>
  </si>
  <si>
    <t>Journey Writers Inc.</t>
  </si>
  <si>
    <t xml:space="preserve">Ballet School Stamford </t>
  </si>
  <si>
    <t xml:space="preserve">Stamford </t>
  </si>
  <si>
    <t>North Stonington Historical Society</t>
  </si>
  <si>
    <t>North Stonington</t>
  </si>
  <si>
    <t>Ely Center of Contemporary Art</t>
  </si>
  <si>
    <t>The Hollycroft Foundation</t>
  </si>
  <si>
    <t>Windsor Art Center</t>
  </si>
  <si>
    <t>Norfolk Historical Society</t>
  </si>
  <si>
    <t>Norfolk</t>
  </si>
  <si>
    <t>Ridgefield Conservatory of Dance, Inc.</t>
  </si>
  <si>
    <t>Seymour Historical Society</t>
  </si>
  <si>
    <t>Council on Latin American &amp; Iberian Studies, Latino &amp; Iberian Film Festival at Yale</t>
  </si>
  <si>
    <t>Connecticut Valley Tobacco Museum</t>
  </si>
  <si>
    <t>Women Composers Festival of Hartford</t>
  </si>
  <si>
    <t xml:space="preserve">Spectrum Art Gallery </t>
  </si>
  <si>
    <t>Connecticut Gay Men's Chorus</t>
  </si>
  <si>
    <t>Connecticut Virtuosi Chamber Orchestra</t>
  </si>
  <si>
    <t>The Greater New Haven African American Historical Society</t>
  </si>
  <si>
    <t xml:space="preserve">Connecticut Lyric Opera </t>
  </si>
  <si>
    <t>Watertown History Museum</t>
  </si>
  <si>
    <t>Watertown</t>
  </si>
  <si>
    <t>East Granby Historical Society</t>
  </si>
  <si>
    <t>Cheshire Historical Society</t>
  </si>
  <si>
    <t xml:space="preserve">Tibet-American Community of Connecticut ,Inc </t>
  </si>
  <si>
    <t>Quarry View</t>
  </si>
  <si>
    <t>Whitney Players</t>
  </si>
  <si>
    <t>Musicals at Richter</t>
  </si>
  <si>
    <t>Mystic River Chorale</t>
  </si>
  <si>
    <t>Resonant Motion, Inc.</t>
  </si>
  <si>
    <t>Falls Village Children's Theater</t>
  </si>
  <si>
    <t>Falls Village</t>
  </si>
  <si>
    <t xml:space="preserve">Emerson Theater Collaborative </t>
  </si>
  <si>
    <t>The Voice of Art</t>
  </si>
  <si>
    <t>North American Maple Culture Center</t>
  </si>
  <si>
    <t>New London Community Orchestra</t>
  </si>
  <si>
    <t>Danbury Concert Association</t>
  </si>
  <si>
    <t>Portland Historical Society and Ruth Callendar House Museum of Portland History</t>
  </si>
  <si>
    <t>WIndham Theatre Guild</t>
  </si>
  <si>
    <t>Greater Connecticut Youth Orchestras</t>
  </si>
  <si>
    <t>Avery Concerts, Inc.</t>
  </si>
  <si>
    <t>Greenwich Art Society</t>
  </si>
  <si>
    <t>CT Folk</t>
  </si>
  <si>
    <t>The Norwalk Conservatory of the Arts</t>
  </si>
  <si>
    <t>Wallingford Community Theatre</t>
  </si>
  <si>
    <t>New England Ballet Theatre</t>
  </si>
  <si>
    <t>String of Pearls Big Band Inc</t>
  </si>
  <si>
    <t>Greater Hartford Festival of Jazz</t>
  </si>
  <si>
    <t>Hamden Department of Arts &amp; Culture</t>
  </si>
  <si>
    <t>Voce</t>
  </si>
  <si>
    <t>A Broken Umbrella Theater</t>
  </si>
  <si>
    <t>The Connecticut Classic</t>
  </si>
  <si>
    <t>Middlebury Historical Society, Inc.</t>
  </si>
  <si>
    <t>Eastern Connecticut Center for History, Art, and Performance</t>
  </si>
  <si>
    <t>Quick Center for the Arts</t>
  </si>
  <si>
    <t>Sharon Historical Society &amp; Museum</t>
  </si>
  <si>
    <t>American Baroque Orchestra</t>
  </si>
  <si>
    <t xml:space="preserve">The Town Center  Project Inc </t>
  </si>
  <si>
    <t>Old Saybrtook Historical Society</t>
  </si>
  <si>
    <t>Old Saybrook</t>
  </si>
  <si>
    <t>Festival 52 Foundation</t>
  </si>
  <si>
    <t>Music Mountain</t>
  </si>
  <si>
    <t>Canaan</t>
  </si>
  <si>
    <t>Berlin Historical Society, Inc.</t>
  </si>
  <si>
    <t>Berlin</t>
  </si>
  <si>
    <t>Preserve New Fairfield</t>
  </si>
  <si>
    <t>New Haven Chamber Orchestra</t>
  </si>
  <si>
    <t xml:space="preserve">New Haven </t>
  </si>
  <si>
    <t>Litchfield Arts Council</t>
  </si>
  <si>
    <t>Salisbury Association</t>
  </si>
  <si>
    <t>Monk Youth Jazz</t>
  </si>
  <si>
    <t>Connecticut River Valley Symphonic Band</t>
  </si>
  <si>
    <t>CT Firemen's Hist Society</t>
  </si>
  <si>
    <t>Ballet Theatre Company</t>
  </si>
  <si>
    <t>Connecticut Capoeira and Dance Center INC</t>
  </si>
  <si>
    <t>Crescendo</t>
  </si>
  <si>
    <t>Neighborhood Studios of Fairfield County</t>
  </si>
  <si>
    <t>Arts for Learning Connecticut</t>
  </si>
  <si>
    <t>Mystic Film Institute</t>
  </si>
  <si>
    <t>OutCT Inc.</t>
  </si>
  <si>
    <t>Cuatro Puntos</t>
  </si>
  <si>
    <t xml:space="preserve">Westbrook Historical Society, Inc. </t>
  </si>
  <si>
    <t xml:space="preserve">Westbrook </t>
  </si>
  <si>
    <t>Bantam Cinema &amp; Arts Center</t>
  </si>
  <si>
    <t>JIB Productions/Play With Your Food</t>
  </si>
  <si>
    <t>Wethersfield Academy for the Arts</t>
  </si>
  <si>
    <t>Shoreline Ringers</t>
  </si>
  <si>
    <t>Young Artists Philharmonic</t>
  </si>
  <si>
    <t>Beechwood Arts &amp; Innovation</t>
  </si>
  <si>
    <t xml:space="preserve">Department of Cultural Affairs </t>
  </si>
  <si>
    <t>Valley Shakespeare Festival</t>
  </si>
  <si>
    <t>Connecticut Children's Theatre</t>
  </si>
  <si>
    <t>The Ridgefield Chorale</t>
  </si>
  <si>
    <t>Highland Green Foundation</t>
  </si>
  <si>
    <t xml:space="preserve">I-Park </t>
  </si>
  <si>
    <t>Essex Winter Series</t>
  </si>
  <si>
    <t>Madison Historical Society</t>
  </si>
  <si>
    <t>Music Haven</t>
  </si>
  <si>
    <t>Sankofa-Kuumba Cultural Arts Consortium</t>
  </si>
  <si>
    <t>Bridgeport Downtown Special Services District</t>
  </si>
  <si>
    <t>Connecticut Choral Society</t>
  </si>
  <si>
    <t>Friends of Valley Falls</t>
  </si>
  <si>
    <t>Museum of Connecticut History at the Connecticut State Library</t>
  </si>
  <si>
    <t>Broadway Method Academy</t>
  </si>
  <si>
    <t>Whitneyville Cultural Commons</t>
  </si>
  <si>
    <t>Chamberlin Mill</t>
  </si>
  <si>
    <t>The Suffield Players</t>
  </si>
  <si>
    <t>Historical Society of East Hartford, Inc.</t>
  </si>
  <si>
    <t>East Hartford</t>
  </si>
  <si>
    <t>New Haven Theater Company</t>
  </si>
  <si>
    <t>Hole in the Wall Theater</t>
  </si>
  <si>
    <t>Hispanic Alliance of Southeastern Connecticut</t>
  </si>
  <si>
    <t>Playhouse Theatre Group, Inc</t>
  </si>
  <si>
    <t>Yale-China Association</t>
  </si>
  <si>
    <t>NHdocs The New Haven Documentary Film Festival</t>
  </si>
  <si>
    <t>New London Music Festivals</t>
  </si>
  <si>
    <t>Time's Fool Company</t>
  </si>
  <si>
    <t>Silk City Chorus</t>
  </si>
  <si>
    <t>Consonare Choral Community</t>
  </si>
  <si>
    <t>The Artists Collective of Westport</t>
  </si>
  <si>
    <t>Westville Village Renaissance Alliance</t>
  </si>
  <si>
    <t>Arts in CT</t>
  </si>
  <si>
    <t>Stafford Historical Society</t>
  </si>
  <si>
    <t>Stafford</t>
  </si>
  <si>
    <t>Aspinock Historical  Society of Putnam Inc.</t>
  </si>
  <si>
    <t>Putnam</t>
  </si>
  <si>
    <t xml:space="preserve">Totoket Historical Society </t>
  </si>
  <si>
    <t>North Branford</t>
  </si>
  <si>
    <t>Ridgefield Arts Council</t>
  </si>
  <si>
    <t>Legacy Theatre</t>
  </si>
  <si>
    <t>Connecticut Family Theatre, Inc.</t>
  </si>
  <si>
    <t>Loft Artists Association</t>
  </si>
  <si>
    <t>The Bushnell Center for the Performing Arts</t>
  </si>
  <si>
    <t>Ivoryton Playhouse</t>
  </si>
  <si>
    <t>Canterbury Historical Society</t>
  </si>
  <si>
    <t>Warner Theatre</t>
  </si>
  <si>
    <t>Jewish Federation of Greater Fairfield County</t>
  </si>
  <si>
    <t>Norwalk Community Sailing Inc</t>
  </si>
  <si>
    <t>Actup Theater</t>
  </si>
  <si>
    <t>Connecticut Summerfest</t>
  </si>
  <si>
    <t>The Wolcott Historical Society</t>
  </si>
  <si>
    <t>Wolcott</t>
  </si>
  <si>
    <t>Civics First</t>
  </si>
  <si>
    <t>The Adam Stanton House and General Store</t>
  </si>
  <si>
    <t>Pomfret Historical Society</t>
  </si>
  <si>
    <t>CT State Police Academy Alumni Association Museum &amp; Educational Center</t>
  </si>
  <si>
    <t>Revisionist Content Fund</t>
  </si>
  <si>
    <t>Expressiones Cultural Center Inc.</t>
  </si>
  <si>
    <t>BHistorical</t>
  </si>
  <si>
    <t>Laurel Music Camp</t>
  </si>
  <si>
    <t>Norwalk Preservation Trust</t>
  </si>
  <si>
    <t>Yale Peabody Museum</t>
  </si>
  <si>
    <t>Torrington Symphony Orchestra</t>
  </si>
  <si>
    <t>The Archaeological Society of Connecticut</t>
  </si>
  <si>
    <t>The Mary and Eliza Freeman Center for History and Community</t>
  </si>
  <si>
    <t>MusicNow Foundation, Inc.</t>
  </si>
  <si>
    <t>The Little Theatre of Manchester</t>
  </si>
  <si>
    <t>Night Fall</t>
  </si>
  <si>
    <t>Thread City Classical Dance</t>
  </si>
  <si>
    <t>Wilton Singers</t>
  </si>
  <si>
    <t>Simsbury Performing Arts Center</t>
  </si>
  <si>
    <t>Yale Undergraduate Jazz Collective</t>
  </si>
  <si>
    <t>Falls Village-Canaan Historical Society</t>
  </si>
  <si>
    <t>Jewish Community Center in Sherman Inc.</t>
  </si>
  <si>
    <t>Clinton Arts Council, Inc.</t>
  </si>
  <si>
    <t>Redding Historical Society</t>
  </si>
  <si>
    <t>Connecticut Antique Machinery Association</t>
  </si>
  <si>
    <t>AMA Dance Theatre Foundation Inc</t>
  </si>
  <si>
    <t>Valley Arts Council</t>
  </si>
  <si>
    <t>Movimiento Cultural Afro-Continental Inc</t>
  </si>
  <si>
    <t>Memorial Military Museum</t>
  </si>
  <si>
    <t>Hartford Men in Harmony</t>
  </si>
  <si>
    <t>Levitt Pavilion</t>
  </si>
  <si>
    <t>Wesleyan Potters</t>
  </si>
  <si>
    <t>Hungarian Community Club of Wallingford</t>
  </si>
  <si>
    <t>Hartford Opera Theater</t>
  </si>
  <si>
    <t>Artists in Real Time, Inc.</t>
  </si>
  <si>
    <t>Griswold Historical Society</t>
  </si>
  <si>
    <t>Griswold</t>
  </si>
  <si>
    <t>My Architecture Workshops Inc</t>
  </si>
  <si>
    <t>Plainfield Grave Guardians Association</t>
  </si>
  <si>
    <t>Plainfield</t>
  </si>
  <si>
    <t>Starship Dance Theater</t>
  </si>
  <si>
    <t>Lyme Public Hall &amp; Local History Archives</t>
  </si>
  <si>
    <t>Lyme</t>
  </si>
  <si>
    <t>CT Summer at the Museum</t>
  </si>
  <si>
    <t>Sponsorship</t>
  </si>
  <si>
    <t>Quick Grants</t>
  </si>
  <si>
    <t>Capacity Grants</t>
  </si>
  <si>
    <t>Planning Grants</t>
  </si>
  <si>
    <t>Implementation Grants</t>
  </si>
  <si>
    <t>Partnership Grants</t>
  </si>
  <si>
    <t>CT Cultural Fund Operating Support Grants</t>
  </si>
  <si>
    <t>Project Title</t>
  </si>
  <si>
    <t>Grant Line</t>
  </si>
  <si>
    <t>Middletown Military Museum CT Summer at the Museum Grant Program Request</t>
  </si>
  <si>
    <t>NBMAA CT Summer at the Museum Grant Program Request</t>
  </si>
  <si>
    <t>Greenwich Historical Society CT Summer at the Museum Grant Program Request</t>
  </si>
  <si>
    <t>Connecticut Trolley Museum CT Summer at the Museum Grant Program Request</t>
  </si>
  <si>
    <t>Lyman Allyn Art Museum CT Summer at the Museum Grant Program Request</t>
  </si>
  <si>
    <t>Wadsworth Atheneum Museum of Art CT Summer at the Museum Grant Program Request</t>
  </si>
  <si>
    <t>Connecticut River Museum CT Summer at the Museum Grant Program Request</t>
  </si>
  <si>
    <t>Prudence Crandall Museum CT Summer at the Museum Grant Program Request</t>
  </si>
  <si>
    <t>Sunny Days at Stepping Stones - Summer at the Museum</t>
  </si>
  <si>
    <t>Strong Family Farm CT Summer at the Museum Grant Program Request</t>
  </si>
  <si>
    <t>Lockwood-Mathews Mansion Museum CT Summer at the Museum Grant Program</t>
  </si>
  <si>
    <t>The Shore Line Trolley Museum CT Summer at the Museum Grant Program Request</t>
  </si>
  <si>
    <t>Avon Historical Society CT Summer at the Museum Grant Program Request</t>
  </si>
  <si>
    <t>Nellie McKnight Museum CT Summer at the Museum Grant Program Reques</t>
  </si>
  <si>
    <t>The Mark Twain House &amp; Museum CT Summer at the Museum Grant Program Request</t>
  </si>
  <si>
    <t>Danbury Railway Museum CT Summer at the Museum Grant Program Request</t>
  </si>
  <si>
    <t>Bruce Museum CT Summer at the Museum Grant Program Request</t>
  </si>
  <si>
    <t>WHHM CT Summer at the Museum Grant Program Request</t>
  </si>
  <si>
    <t>Danbury Museum, CT Summer at the Museum Grant Program Request</t>
  </si>
  <si>
    <t>Stony Creek Museum CT Summer at the Museum Grant Program Request</t>
  </si>
  <si>
    <t>RMNE CT Summer at the Museum Grant Program Request</t>
  </si>
  <si>
    <t>NORWALK SEAPORT ASSOCIATION-CT MUSEUM GRANT</t>
  </si>
  <si>
    <t>Wallingford Historic Preservation Trust CT Summer at the Museum Grant Program Request</t>
  </si>
  <si>
    <t>The Dudley Farm Museum 2022 CT Summer at the Museum Grant Program Request</t>
  </si>
  <si>
    <t>Mashantucket Pequot Tribal Nation - MPMRC - Kids R Free CT Summer Museum Program</t>
  </si>
  <si>
    <t>Fairfield Museum CT Summer at the Museum Grant Request</t>
  </si>
  <si>
    <t>The Barnes Museum - CT Summer at the Museum Grant Program Request</t>
  </si>
  <si>
    <t>Mystic Aquarium CT Summer at the Museum Grant Program Request 2022</t>
  </si>
  <si>
    <t>SFN Museum CT Summer at the Museum Grant Program Request</t>
  </si>
  <si>
    <t>cARTie CT Summer at the Museum Grant Program Request</t>
  </si>
  <si>
    <t>Connecticut Historical Society CT Summer at the Museum Grant Program Request</t>
  </si>
  <si>
    <t>Kidcity Children's Museum 2022 CT Summer at the Museum Grant Program Request</t>
  </si>
  <si>
    <t>New Britain Youth Museum CT Summer at the Museum Grant Program Request</t>
  </si>
  <si>
    <t>Florence Griswold Museum CT Summer at the Museum Grant Program Request</t>
  </si>
  <si>
    <t>Webb-Deane-Stevens Museum CT Summer at the Museum Grant Program Request</t>
  </si>
  <si>
    <t>Connecticut Science Center CT Summer at the Museum Grant Program Request</t>
  </si>
  <si>
    <t>Mattatuck Museum CT Summer at the Museum Grant Program Request</t>
  </si>
  <si>
    <t>Real Art Ways CT Summer at the Museum Grant Program Request</t>
  </si>
  <si>
    <t>Westport Museum CT Summer at the Museum</t>
  </si>
  <si>
    <t>The Florence Warren Latham Museum of Eastford History  CT Summer at the Museum Grant Program Request</t>
  </si>
  <si>
    <t>IAIS Museum CT Summer at the Museum Grant Program Request</t>
  </si>
  <si>
    <t>Finnish American Heritage Society Museum CT Summer at the Museum Grant Program Request</t>
  </si>
  <si>
    <t>New England Air Museum CT Summer at the Museum Grant Program Request</t>
  </si>
  <si>
    <t>Noah Webster House, Inc. CT Summer at the Museum Grant Program Request</t>
  </si>
  <si>
    <t>Keeler Tavern Museum &amp; History Center CT Summer at the Museum Grant Program Request</t>
  </si>
  <si>
    <t>Stonington Historical Society CT Summer at the Museum Grant Program Request</t>
  </si>
  <si>
    <t>Lyme Art Association CT Summer at the Museum Grant Program Request</t>
  </si>
  <si>
    <t>Niantic Children's Museum CT Summer at the Museum Grant Program request</t>
  </si>
  <si>
    <t>The Aldrich Contemporary Art Museum Summer at the Museum Grant Program Request</t>
  </si>
  <si>
    <t>Thankful Arnold House Museum CT Summer at the Museum Grant Program Request</t>
  </si>
  <si>
    <t>The Maritime Aquarium at Norwalk CT Summer at the Museum Grant Program Request</t>
  </si>
  <si>
    <t>KidsPlay Chidren's Museum CT Summer at the Museum Grant Program Request</t>
  </si>
  <si>
    <t>Bristol Historical Society CT Summer at the Museum Grant Program Request</t>
  </si>
  <si>
    <t>Custom House Maritime Museum CT Summer at the Museum Grant Program Request</t>
  </si>
  <si>
    <t>Windsor Historical Society 2022 CT Summer at the Museum Grant Program Request</t>
  </si>
  <si>
    <t>Connecticut Landmarks CT Summer at the Museum Grant Program Request</t>
  </si>
  <si>
    <t>Blue Slope Country Museum Summer at the Museum Grant Program Request</t>
  </si>
  <si>
    <t>EverWonder Children's Museum CT Summer at the Museum 2022 Grant Program Request</t>
  </si>
  <si>
    <t>Stamford History Center CT Summer at the Museum Grant Program Request</t>
  </si>
  <si>
    <t>Mystic Seaport Museum CT Summer at the Museum Grant Program Request</t>
  </si>
  <si>
    <t>Litchfield Historical Society CT Summer at the Museum Grant Program Request</t>
  </si>
  <si>
    <t>American Mural Project CT Summer at the Museum Grant Program Request</t>
  </si>
  <si>
    <t>Harriet Beecher Stowe Center CT Sumer at the Museum Grant Program Request</t>
  </si>
  <si>
    <t>Auerfarm Summer at the Museum Grant Program Request</t>
  </si>
  <si>
    <t>Palestine Museum US Summer at the Museum Grant Program Request</t>
  </si>
  <si>
    <t>DPNC CT Summer at the Museum Grant Request</t>
  </si>
  <si>
    <t>Hill-Stead Museum CT Summer at the Museum Grant Program Request</t>
  </si>
  <si>
    <t>Henry Whitfield State Museum Summer at the Museum Grant Program Request</t>
  </si>
  <si>
    <t>Imagine Nation, A Museum Early Learning Center Summer at the Museum Grant Program Request</t>
  </si>
  <si>
    <t>Connecticut's Old State House - CT Summer at the Museum Grant Program Request</t>
  </si>
  <si>
    <t>Old New-Gate CT Summer at the Musuem Grant Program Request</t>
  </si>
  <si>
    <t>Carousel Museum CT Summer at the Museum Grant Program Request</t>
  </si>
  <si>
    <t>Windham Textile and History Museum Summer at the Museum Grant Program Request</t>
  </si>
  <si>
    <t>Putnam Elms CT Summer at the Museum Grant Program Request</t>
  </si>
  <si>
    <t>Simsbury Historical Society 2022 CT Summer at the Museum Grant Program Request</t>
  </si>
  <si>
    <t>Reopening the Little Red House, Summer 2022</t>
  </si>
  <si>
    <t>MoCA Westport CT Summer at the Museum Grant Program Request 2022</t>
  </si>
  <si>
    <t>Discovery Museum CT Summer at the Museum Grant Program Request</t>
  </si>
  <si>
    <t>Connecticut's Beardsley Zoo CT Summer at the Museum Grant Program Request</t>
  </si>
  <si>
    <t>Norwalk Historical Society CT Summer at the Museum Grant Program Request</t>
  </si>
  <si>
    <t xml:space="preserve">Essex Historical - Pratt House, CT Summer at the Museum </t>
  </si>
  <si>
    <t>Art Museum at University of Saint Joseph CT Summer at the Museum Grant Program Request</t>
  </si>
  <si>
    <t>Guilford Keeping Society Summer at the Museum Grant Program Request"</t>
  </si>
  <si>
    <t>Eli Whitney Museum CT Summer at the Museum Grant Program Request</t>
  </si>
  <si>
    <t>American Clock &amp; Watch Museum CT Summer at the Museum Grant Program Request</t>
  </si>
  <si>
    <t>Vintage Radio and Communications Museum of CT Summer at the Museum Grant Program Request</t>
  </si>
  <si>
    <t>Avery-Copp House Museum CT Summer at the Museum Grant Program Request</t>
  </si>
  <si>
    <t>The Children's Museum Summer at the Museum Program Request</t>
  </si>
  <si>
    <t>Glebe House Museum CT Summer at the Museum Grant Program Request</t>
  </si>
  <si>
    <t>Stratford Veterans Museum, Inc.  CT Summer at the Museum Grant Program Request</t>
  </si>
  <si>
    <t xml:space="preserve">Museum of Darien - CT Summer at the Museum Grant Program Request </t>
  </si>
  <si>
    <t>Eric Sloane Museum CT Summer at the Museum Grant Program Request</t>
  </si>
  <si>
    <t>Stanley-Whitman House Museum CT Museums Kids Are Free Grant Program Request 2022</t>
  </si>
  <si>
    <t>David Humphreys House CT Summer at the Museum Grant Program Request</t>
  </si>
  <si>
    <t xml:space="preserve"> Earthplace the Nature Discovery Museum CT Summer at the Museum Grant Program Request</t>
  </si>
  <si>
    <t xml:space="preserve">Wethersfield Historical Society CT Summer at the Museum Grant Program Request </t>
  </si>
  <si>
    <t>Lebanon Historical Society Museum CT Summer at the Museum Grant Program Request</t>
  </si>
  <si>
    <t>Museum on the Green and Welles-Shipman-Ward House Summer at the Museum Grant Request</t>
  </si>
  <si>
    <t>Boothe Memorial Park Museum CT Summer at the Museum Grant Program Request</t>
  </si>
  <si>
    <t>Bartlett Arboretum &amp; Gardens CT Summer Grant Program Request</t>
  </si>
  <si>
    <t xml:space="preserve"> Mystic Museum of Art CT Summer at the Museum Grant Program Request</t>
  </si>
  <si>
    <t>The Katharine Hepburn Museum @ the Katharine Hepburn Cultural Arts Center CT Summer at the Museum Grant Program Request</t>
  </si>
  <si>
    <t>The America Museum CT Summer at the Museum Grant Program Request</t>
  </si>
  <si>
    <t>Colchester History Museum Summer Outreach Program Request</t>
  </si>
  <si>
    <t>Lutz Children's Museum CT Summer at the Museum Grant Program Request</t>
  </si>
  <si>
    <t>East Lyme Historical Society Summer at the Museum Grant Program Request</t>
  </si>
  <si>
    <t>East Haddam Historical Society &amp; Museum CT Summer at the Museum Grant Program Request</t>
  </si>
  <si>
    <t>Friends of WMLM CT Summer at the Museum Grant Program Request</t>
  </si>
  <si>
    <t>Harrybrooke Park &amp; Harden House Museum CT Summer at the Museum Grant Program</t>
  </si>
  <si>
    <t>Summer at the Mather Homestead Grant Request</t>
  </si>
  <si>
    <t>New Haven Museum Summer at the Museum Grant Program Request</t>
  </si>
  <si>
    <t>Meriden Museum and History Center CT Summer Grant program Request</t>
  </si>
  <si>
    <t>New England Civil War Museum CT Summer at the Museum Grant Program Request</t>
  </si>
  <si>
    <t>Farmington Historical Society CT Summer at the Museum Grant Program Request</t>
  </si>
  <si>
    <t>Hyland House Museum CT Summer at the Museum Grant Program Request</t>
  </si>
  <si>
    <t xml:space="preserve">Middlesex County Historical Society Summer at the Museum Grant Program Request </t>
  </si>
  <si>
    <t>Milford Historical Society CT Summer at the Museum Grant Program Request</t>
  </si>
  <si>
    <t>Windham Historical Society CT Summer at the Museum Grant Program Request</t>
  </si>
  <si>
    <t>Bethany Historical Society CT Summer at the Museum Grant Program Request</t>
  </si>
  <si>
    <t>Darling House Museum CT Summer at the Museum Grant Program Request</t>
  </si>
  <si>
    <t>Stratford Historical Society CT Summer at the Museum Grant Program Request</t>
  </si>
  <si>
    <t>Tantaquidgeon Museum CT Summer at the Museum Grant Program Request</t>
  </si>
  <si>
    <t>The Vote 2022</t>
  </si>
  <si>
    <t>What Makes Connecticut, Connecticut – A Musical Review of Connecticut History and Culture</t>
  </si>
  <si>
    <t>Spooktober</t>
  </si>
  <si>
    <t>Open Source Arts Festival 2022</t>
  </si>
  <si>
    <t>104th Annual Conference of the New England Museum Association "Micro/Macro: Solving Museum Issues at Every Scale"</t>
  </si>
  <si>
    <t>The New England Council of Latin American Studies Fall 2022 Annual Meeting</t>
  </si>
  <si>
    <t>Kwanzaa on the New Haven Green</t>
  </si>
  <si>
    <t xml:space="preserve">Creating from the HeART: Cultivating Our Beloved Community </t>
  </si>
  <si>
    <t>Popcorn and PJs, a series of virtual family story times with children’s book authors and illustrators.</t>
  </si>
  <si>
    <t>CT Council of Teachers of English Annual Conference</t>
  </si>
  <si>
    <t>Words: Born. Spoken. Lived.</t>
  </si>
  <si>
    <t>Kojicon 2023: How the Past Feeds Our Future</t>
  </si>
  <si>
    <t>Eight Local Authors Discuss History, Philosophy and Literature</t>
  </si>
  <si>
    <t>42nd Connecticut Storytelling Festival &amp; Conference</t>
  </si>
  <si>
    <t>Eastern CT Art &amp; Culture Festival</t>
  </si>
  <si>
    <t>Historic Military Encampment</t>
  </si>
  <si>
    <t>Tiny Abolitionist Film Festival</t>
  </si>
  <si>
    <t>CT Lit Fest!</t>
  </si>
  <si>
    <t>Hidden Women: Discovering Living Legacies with Tammy Denease</t>
  </si>
  <si>
    <t>“Across Languages, Across Cultures”: History through Storytelling at KidsPlay</t>
  </si>
  <si>
    <t>Boats Along the Connecticut Coast</t>
  </si>
  <si>
    <t>Celebrating 300 years of Homestead History</t>
  </si>
  <si>
    <t>Hartford Bonanza</t>
  </si>
  <si>
    <t>The Road to Busytown: Richard Scarry’s Life in Fairfield County</t>
  </si>
  <si>
    <t>Community Event: Second Annual Webb Barn Traditional Music Festival at The Webb-Deane-Stevens Museum/NSCDA-CT</t>
  </si>
  <si>
    <t>Kent Before Cameras: When Ammi Painted the Town</t>
  </si>
  <si>
    <t>Hispanic Heritage Humanities Programming at CCSU's Latin American, Latino, and Caribbean Center, September-November, 2022</t>
  </si>
  <si>
    <t xml:space="preserve">Screening of "When my Sleeping Dragon Woke" </t>
  </si>
  <si>
    <t xml:space="preserve">The Bicycle Game, an exhibition at the Connecticut Historical Society </t>
  </si>
  <si>
    <t>“fron/terra incognita &amp; Hostile Terrain” - Talks and Discussions with Jason De León and Szu-Han Ho</t>
  </si>
  <si>
    <t xml:space="preserve">Toward a More Diverse, Equitable and Inclusive History: Farmington and Unionville, Connecticut (1920 - 2020)   </t>
  </si>
  <si>
    <t>Exhibit: Westport And Connecticut in the Great Migration (Working Title)</t>
  </si>
  <si>
    <t>Alphabets, Bedtime Stories, and Cautionary Tales: Children’s Books and the Shaping of American Identity</t>
  </si>
  <si>
    <t xml:space="preserve">Still Newtown </t>
  </si>
  <si>
    <t>"The Secret History of Home Economics" Community Reads Project</t>
  </si>
  <si>
    <t>On Our Minds/Good Stories Well Told Lecture Series</t>
  </si>
  <si>
    <t>Poetry in Society</t>
  </si>
  <si>
    <t>Cultural Coalition’s THRIVE Conference 2022 - “How we Heal” hosted in partnership with the Mashantucket Pequot Museum &amp; Research Center</t>
  </si>
  <si>
    <t>Journey To The West, by Wu Cheng’en, adapted by Mary Zimmerman</t>
  </si>
  <si>
    <t>Traditional Art in a Modern World: A Conversation with Porfirio Gutiérrez</t>
  </si>
  <si>
    <t>Creating a Web Resource and Database on the History of Fairfield's Enslaved People</t>
  </si>
  <si>
    <t xml:space="preserve">Facets of Indian Culture </t>
  </si>
  <si>
    <t>"Ordinary People" talking about being ordinary people</t>
  </si>
  <si>
    <t>Reinterpretation-Informed Update for "Colonial Life" School Program</t>
  </si>
  <si>
    <t>Eastern Visiting Writers Series - Spring 2023</t>
  </si>
  <si>
    <t>Encounters: Historic Black Journalism and its Legacy</t>
  </si>
  <si>
    <t>Here All Along: African Americans in Northeastern Connecticut Before the Great Migration: An Exhibit</t>
  </si>
  <si>
    <t>American Spiritual: Seeds and Songs</t>
  </si>
  <si>
    <t>Lafayette's Connecticut 1824 Bicentennial Tour</t>
  </si>
  <si>
    <t xml:space="preserve">“The Power of Art as Language”: Enriching Children’s Understanding of Deafness, (Dis)Abilities, and Connecting across Cultural Contexts </t>
  </si>
  <si>
    <t>Nuestras Abuelas de Waterbury: Empowerment and Legacy</t>
  </si>
  <si>
    <t xml:space="preserve">Ball &amp; Socket Arts Public Historical Signage </t>
  </si>
  <si>
    <t>The Town Book: E. Boyd Smith's 20th Century Wilton</t>
  </si>
  <si>
    <t>Telling Stories of Westward Migration: A Program Series at the Litchfield Historical Society</t>
  </si>
  <si>
    <t>Telling A Fuller History: "Shining a Light" Lecture Series and "Sports Stories"</t>
  </si>
  <si>
    <t>CTWAC International Women's Day: Global Change Makers</t>
  </si>
  <si>
    <t>Windham Historic Murals Walking Tour</t>
  </si>
  <si>
    <t>Windham Inventors And Their Impact On the World</t>
  </si>
  <si>
    <t>History Beneath Our Feet: Expanding Narratives with Archaeology at the Henry Whitfield State Museum</t>
  </si>
  <si>
    <t/>
  </si>
  <si>
    <t>GreenStage Guilford: Live Arts! Educational and Community Outreach Programs</t>
  </si>
  <si>
    <t>Hang Time Mobile</t>
  </si>
  <si>
    <t>The Legacy of Vincent Chin - Healing Asian Hate Since Vincent Chin</t>
  </si>
  <si>
    <t>The Trouble Begins Lecture Series 2023: Exploring Leisure, Class, Gender, and Performance in Mark Twain’s America.</t>
  </si>
  <si>
    <t>Thursday Evening Lecture Series</t>
  </si>
  <si>
    <t>Poetry in the Park 2023</t>
  </si>
  <si>
    <t>Craving Preservation: Simsbury’s Edible History in Landmark Buildings Panel</t>
  </si>
  <si>
    <t>¡Estamos aquí! We are here!</t>
  </si>
  <si>
    <t>Minoo Emami: Under My Veil</t>
  </si>
  <si>
    <t>Windsor History Inclusion Project</t>
  </si>
  <si>
    <t xml:space="preserve">Heritage in Motion: Identity Through Music </t>
  </si>
  <si>
    <t>Charter Oak Cultural Center’s Ada Maria Isasi-Diaz Justice Institute Summer Program</t>
  </si>
  <si>
    <t>P.L.A.C.E. ON THE GO TROLLEY &amp; THE WELCOME PROJECT Short Film Festival-Telling Digital Stories-The Welcome Project</t>
  </si>
  <si>
    <t>Encounters: Possessing Harriet</t>
  </si>
  <si>
    <t xml:space="preserve">Mystic Museum of Art Strategic Plan </t>
  </si>
  <si>
    <t>Towards James Merrill's Centennial: A Strategic Planning Process for the James Merrill House</t>
  </si>
  <si>
    <t>Planning for Reinterpretation of the Hurlbut-Dunham House and Grounds</t>
  </si>
  <si>
    <t>Collections Development Plan Creation</t>
  </si>
  <si>
    <t>New Britain Museum of American Art Collections Assessment 2023-2024</t>
  </si>
  <si>
    <t>DEIA Initiative to support Bristol’s Museum Collaborative and the Bristol-area community</t>
  </si>
  <si>
    <t>Gov. Jonathan Trumbull House Interpretative Plan</t>
  </si>
  <si>
    <t>Native Peoples in Connecticut (working title)</t>
  </si>
  <si>
    <t>James Baldwin Centennial:  Identity, Then &amp; Now</t>
  </si>
  <si>
    <t>Planning Grant for "Weston at Work" Exhibition in the Coley Barn at the Weston History &amp; Culture Center</t>
  </si>
  <si>
    <t>(im)migration 360</t>
  </si>
  <si>
    <t>A Work in Progress: Norwalk Since 1835</t>
  </si>
  <si>
    <t>Reinterpretation at Keeler Tavern Museum &amp; History Center</t>
  </si>
  <si>
    <t xml:space="preserve">Spirit of Revolution: The Connecticut Line Explored! </t>
  </si>
  <si>
    <t>The Practice of Democracy: The Connecticut Experience</t>
  </si>
  <si>
    <t>Black Women's History Video Project (Final Title TBD)</t>
  </si>
  <si>
    <t>In Real Times: Arthur Szyk - Artist and Soldier for Human Rights</t>
  </si>
  <si>
    <t>Separate and unequal: How housing policy keeps schools segregated</t>
  </si>
  <si>
    <t>Into the Afroverse: Decolonizing Black Imagination</t>
  </si>
  <si>
    <t>Creating Accessibility Tools for Fairfield Museum’s “Creating Community” Exhibition</t>
  </si>
  <si>
    <t>With a Pen in Her Hand: Communities in Gloria Naylor’s Fiction &amp; Her Archives</t>
  </si>
  <si>
    <t xml:space="preserve">Fall 2023 Exhibition and Programs at Florence Griswold Museum -- "Abandon in Place: The Worlds of Anna Audette" </t>
  </si>
  <si>
    <t>Ridgefield Oral History Project</t>
  </si>
  <si>
    <t>My Town, My Story</t>
  </si>
  <si>
    <t xml:space="preserve">An Integrated Framework for Engaged, Public, Oral, and Community Histories (EPOCH) </t>
  </si>
  <si>
    <t>Exploring the Future of Publicly Engaged History and Humanities</t>
  </si>
  <si>
    <t>Hartford Artisans Weaving Center CT Cultural Fund Operating Support Grant</t>
  </si>
  <si>
    <t xml:space="preserve">MoCA Westport CT Cultural Fund Operating Support Grant </t>
  </si>
  <si>
    <t>Fairfield County Children's Choir CT Cultural Fund Operating Support Grant</t>
  </si>
  <si>
    <t>Eugene O’Neill Theater Center Cultural Fund Operating Support Grant</t>
  </si>
  <si>
    <t>World Of Colors Concert - A Universal Experience with 21 cultures on stage</t>
  </si>
  <si>
    <t>New Britain Museum of American Art CT Cultural Fund Operating Support Grant</t>
  </si>
  <si>
    <t>Five Points Center for the Visual Arts Operating Support Grant</t>
  </si>
  <si>
    <t>Pequot Library CT Cultural Fund Operating Support Grant</t>
  </si>
  <si>
    <t>Oxford Historical Society Museum CT Cultural Fund Operating Support Grant</t>
  </si>
  <si>
    <t>The Aldrich Contemporary Art Museum CT Cultural Fund Operating Support Grant</t>
  </si>
  <si>
    <t>Killingworth Historical Society CT Cultural Fund Operating Grant</t>
  </si>
  <si>
    <t>Vernon Historical Society CT Cultural Fund Operating Support Grant</t>
  </si>
  <si>
    <t>Art in Common, Inc. Arts and Wellness CT Cultural Fund Operating Support Grant</t>
  </si>
  <si>
    <t>FAF CT Cultural Fund Operating Support Grant</t>
  </si>
  <si>
    <t>ECCB CT Cultural Fund Operating Support Grant</t>
  </si>
  <si>
    <t>Webb Deane Stevens Museum CT Cultural Fund Operating Support Grant</t>
  </si>
  <si>
    <t>Orchestra Lumos Cultural Fund Operating Support Grant</t>
  </si>
  <si>
    <t>Cappella Cantorum CT Cultural Fund Operating Support Grant</t>
  </si>
  <si>
    <t>Yale Repertory Theatre CT Cultural Fund Operating Support Grant</t>
  </si>
  <si>
    <t>Fairfield Theatre Company CT Cultural Fund Operating Support Grant</t>
  </si>
  <si>
    <t>Joyful Noise, Inc. CT Cultural Fund Operating Support Grant</t>
  </si>
  <si>
    <t>DCT CT Cultural Fund Operations Support</t>
  </si>
  <si>
    <t>Guilford Art Center CT Cultural Fund Operating Support Grant</t>
  </si>
  <si>
    <t>Avon Historical Society CT Cultural Fund Operating Support Grant</t>
  </si>
  <si>
    <t>Historical Society of Easton CT Cultural Fund Operating Support Grant</t>
  </si>
  <si>
    <t xml:space="preserve">Silvermine Arts Center CT Cultural Fund Operating Support Grant </t>
  </si>
  <si>
    <t>Edmond Town Hall Cultural Fund Operating Support Grant 2023</t>
  </si>
  <si>
    <t>Pantochino 2022/23 CT Cultural Fund Operationg Support Grant</t>
  </si>
  <si>
    <t>Suzuki Music School CT Cultural Fund Operating Support Grant</t>
  </si>
  <si>
    <t>Fairfield Museum CT Cultural Fund Operating Support Grant</t>
  </si>
  <si>
    <t>Hartford Symphony Orchestra CT Cultural Fund Operating Support Grant</t>
  </si>
  <si>
    <t>SOCCA Fall 2022 CT Cultural Fund Operating Support Grant</t>
  </si>
  <si>
    <t>Sharon Playhouse CT Cultural Fund Operating Support Grant</t>
  </si>
  <si>
    <t>cARTie CT Cultural Fund Operating Support Grant</t>
  </si>
  <si>
    <t>Main Street Ballet Company CT Cultural Fund Operating Support Grant</t>
  </si>
  <si>
    <t>Ballet Hartford CT Cultural Fund Operating Support Grant</t>
  </si>
  <si>
    <t>Unionville Museum CT Cultural Fund Operating Support Grant</t>
  </si>
  <si>
    <t>New Britain Youth Theater CT Cultural Operating Support Grant</t>
  </si>
  <si>
    <t>CT Art Trail CT Cultural Fund Operating Support Grant</t>
  </si>
  <si>
    <t>New Haven Chorale CT Cultural Fund Operating Support Grant</t>
  </si>
  <si>
    <t>New London Landmarks CT Cultural Operating Support Grant</t>
  </si>
  <si>
    <t>Ted Thomas Dance Foundation CT Cultural Operating Support Grant</t>
  </si>
  <si>
    <t>Old Mystic History Center CT Cultural Fund Operating support Grant</t>
  </si>
  <si>
    <t>MPMRC CT Cultural Fund Operating Support Grant</t>
  </si>
  <si>
    <t>Strong Family Farm CT Cultural Fund Operating Support Grant</t>
  </si>
  <si>
    <t>Arts Council of Greater New Haven CT Cultural Fund Operating Support Grant</t>
  </si>
  <si>
    <t>Mystic River Historical Society CT Cultural Fund Supporting Grant</t>
  </si>
  <si>
    <t>Play by the Rules CT Cultural Fund Operating Support Grant</t>
  </si>
  <si>
    <t>Arts Center East CT Cultural Fund Operating Support Grant</t>
  </si>
  <si>
    <t>Sustain Music &amp; Nature Cultural Fund Operating Support Grant</t>
  </si>
  <si>
    <t>Creative Connections CT Cultural Fund Operating Support Grant</t>
  </si>
  <si>
    <t>Ridgefield Guild of Artists Cultural Fund Operating Support Grant</t>
  </si>
  <si>
    <t>Long Wharf Theatre CT Cultural Fund Operating Support Grant</t>
  </si>
  <si>
    <t>Theater for Youth CT Cultural Fund Operating Support Grant</t>
  </si>
  <si>
    <t>Salisbury Forum CT Cultural Fund Operating Support Grant</t>
  </si>
  <si>
    <t>The Opera House Players CT Cultural Fund Operating Support Grant</t>
  </si>
  <si>
    <t>Mystic Ballet CT Cultural Fund Operating Support Grant 2023</t>
  </si>
  <si>
    <t>Connecticut Chamber Choir CT Cultural Fund Operating Support Grant</t>
  </si>
  <si>
    <t>Thames Valley Music School CT Cultural Fund Operating Support Grant</t>
  </si>
  <si>
    <t xml:space="preserve">Stepping Stones Museum for Children CT Cultural Fund Operating Support Grant </t>
  </si>
  <si>
    <t>Connecticut Explored CT Cultural Fund Operating Grant</t>
  </si>
  <si>
    <t>Jewish Historical Society of Greater Hartford CT Cultural Fund Operating Support Grant</t>
  </si>
  <si>
    <t>Connecticut Landmarks Cultural Fund Operating Support Grant</t>
  </si>
  <si>
    <t>Greater Middletown Military Museum CT Cultural Fund Operating Support Grant</t>
  </si>
  <si>
    <t>Hartford Performs CT Cultural Fund Operating Support Grant</t>
  </si>
  <si>
    <t>Westport Historical Society, Inc. CT Cultural Fund Operating Support Grant</t>
  </si>
  <si>
    <t>Beacon Falls Youth Theater Company CT Cultural Fund Operating Support Grant</t>
  </si>
  <si>
    <t>Wall Street Theater CT Cultural Fund Operating Support Grant</t>
  </si>
  <si>
    <t>FUSE Theatre CT Cultural Fund Operating Support Grant</t>
  </si>
  <si>
    <t>Ellington Historical Society Cultural Fund Operating Support Grant</t>
  </si>
  <si>
    <t>Witness Stones Project Cultural Fund Operating Support Grant</t>
  </si>
  <si>
    <t>2022 Harrybrooke Park and Harden House Museum CT Cultural Fund Operating Support Grant</t>
  </si>
  <si>
    <t>Bated Breath Theatre Company CT Cultural Fund Operating Support Grant</t>
  </si>
  <si>
    <t>The Majorette and Dance Factory Fund Operating Support Grant</t>
  </si>
  <si>
    <t>INTEMPO Organization CT Cultural Fund Operating Support Grant</t>
  </si>
  <si>
    <t>Mystic Aquarium CT Cultural Fund Operating Support Grant</t>
  </si>
  <si>
    <t>The Hyland House Museum CT Cultural Fund Operating Support Grant</t>
  </si>
  <si>
    <t>Community Music School CT Cultural Fund Operating Support Grant</t>
  </si>
  <si>
    <t>Hill-Stead Museum CT Cultural Fund Operating Support Grant</t>
  </si>
  <si>
    <t>Curtain Call Cultural Fund Operating and Marketing Support Grant</t>
  </si>
  <si>
    <t xml:space="preserve">Transcend the Trend Operating Support Grant </t>
  </si>
  <si>
    <t>Lockwood-Mathews Mansion Museum CT Cultural Fund Operating Support Grant</t>
  </si>
  <si>
    <t>RiseUP CT Cultural Fund Operating Support Grant</t>
  </si>
  <si>
    <t>The Kate CT Cultural Fund Operating Support Grant</t>
  </si>
  <si>
    <t>Judy Black Park CT Cultural Fund Operating Support Grant</t>
  </si>
  <si>
    <t>Conversations On the Green CT Cultural Fund Operating Support Grant</t>
  </si>
  <si>
    <t>Lutz Children's Museum CT Cultural Fund Operating Support Grant</t>
  </si>
  <si>
    <t>Architecture Resource Center CT Cultural Fund Operating Support Grant</t>
  </si>
  <si>
    <t>Pilobolus CT Cultural Fund Operating Support Grant</t>
  </si>
  <si>
    <t>Shakespeare on the Sound CT Cultural Fund Operating Support Grant</t>
  </si>
  <si>
    <t>Academy Hall Museum CT Cultural Fund Operating Support Grant</t>
  </si>
  <si>
    <t>Southeastern Connecticut Community Orchestra CT Cultural Fund Support Grant</t>
  </si>
  <si>
    <t>Artists for World Peace CT Cultural Fund Operating Support Grant</t>
  </si>
  <si>
    <t>onStage at Connecticut College CT Cultural Fund Operating Support Grant</t>
  </si>
  <si>
    <t>New Haven Oratorio Choir CT Cultural Fund Operating Support Grant</t>
  </si>
  <si>
    <t>Danbury Museum CT Cultural Fund Operating Support Grant</t>
  </si>
  <si>
    <t>Hicks-Stearns Museum CT Cultural Fund Operating Support Grant</t>
  </si>
  <si>
    <t>Connecticut Theatre Company CT Cultural Fund Operating Support Grant</t>
  </si>
  <si>
    <t xml:space="preserve">Norwich Historical Society CT Cultural Fund Operating Support Grant </t>
  </si>
  <si>
    <t>Mendelssohn Choir CT Cultural Fund Operating Support Grant</t>
  </si>
  <si>
    <t>Wilton Playshop CT Cultural Fund Operating Support Grant</t>
  </si>
  <si>
    <t>The Artists Collective CT Cultural Fund Operating Support Grant</t>
  </si>
  <si>
    <t xml:space="preserve">The Vernon Chorale Cultural Fund Operating Support Grant </t>
  </si>
  <si>
    <t>The Children's Museum CT Cultural Fund Operating Support Grant</t>
  </si>
  <si>
    <t xml:space="preserve">RAC Cultural Fund Operating Support Grant </t>
  </si>
  <si>
    <t>Charter Oak Cultural Center CT Cultural Fund Operating Support Grant</t>
  </si>
  <si>
    <t>Connecticut Historical Society CT Cultural Fund Operating Support Grant</t>
  </si>
  <si>
    <t>SFLMA CT Cultural Fund Operating Support Grant 2023</t>
  </si>
  <si>
    <t>DPNC CT Cultural Fund Operating Support FY2023</t>
  </si>
  <si>
    <t>Merryall Center CT Cultural Fund Operating Support Grant</t>
  </si>
  <si>
    <t>Storytelling Center Cultural Fund Operating Support Grant FY23</t>
  </si>
  <si>
    <t>New Canaan Museum &amp; Historical Society CT Cultural Fund Operating Support Grant</t>
  </si>
  <si>
    <t>Wadsworth Atheneum Museum of Art CT Cultural Fund Operating Support Grant</t>
  </si>
  <si>
    <t>Carriage Barn Arts Center CT Cultural Fund Operating Support Grant</t>
  </si>
  <si>
    <t>JDPP CT Cultural Fund Operating Support Grant</t>
  </si>
  <si>
    <t>Shoreline Arts Alliance Operating Support Grant CT Cultural Fund</t>
  </si>
  <si>
    <t>Neighborhood Music School CT Cultural Fund Operating Support Grant</t>
  </si>
  <si>
    <t>Connecticut Arts Alliance CT Cultural Fund Operating Support Grant</t>
  </si>
  <si>
    <t>Ward Heitmann House Museum CT Cultural Fund Operating Support</t>
  </si>
  <si>
    <t>ConnCAT CT Cultural Fund Operating Support Grant</t>
  </si>
  <si>
    <t>Historical Society of Glastonbury Cultural Fund Operating Support Grant</t>
  </si>
  <si>
    <t>New Haven Symphony Orchestra CT Cultural Fund Operating Support Grant</t>
  </si>
  <si>
    <t>East Haddam Historical Society CT Cultural Fund Operating Support Grant</t>
  </si>
  <si>
    <t>American Chamber Orchestra CT Cultural Fund Operating Support Grant</t>
  </si>
  <si>
    <t>Layavinyasa CT Cultural Fund Operating Support Grant</t>
  </si>
  <si>
    <t>OTC CT Cultural Fund Operating Support Grant</t>
  </si>
  <si>
    <t>The Norwalk Art Space CT Cultural Fund Operating Support Grant</t>
  </si>
  <si>
    <t>Preston Historical Society CT Cultural Fund Operating Support Grant</t>
  </si>
  <si>
    <t>More Hands to Expand Reach - II CT Cultural Fund Operating Support Grant</t>
  </si>
  <si>
    <t>Oxford Cultural Arts Commission CT Cultural Fund Operating Support Grant</t>
  </si>
  <si>
    <t>Greenwich Symphony Orchestra CT Cultural Fund Operating Support Grant</t>
  </si>
  <si>
    <t>Cheshire Symphony Orchestra CT Cultural Fund Operating Support Grant</t>
  </si>
  <si>
    <t>Hygienic Art CT Cultural Fund Operating Support grant</t>
  </si>
  <si>
    <t>Ridgefield Independent Film Festival CT Cultural Fund Operating Support Grant</t>
  </si>
  <si>
    <t>Litchfield Historical Society Operatng Support Grant</t>
  </si>
  <si>
    <t>The Connecticut Forum CT Cultural Fund Operating Support Grant</t>
  </si>
  <si>
    <t>10Selden CT Cultural Fund Operating Support Grant</t>
  </si>
  <si>
    <t>Housatonic Museum of Art CT Cultural Fund Operating Support Grant</t>
  </si>
  <si>
    <t>Taste of The Caribbean &amp; Jerk Festival CT Cultural Fund Operating Support Grant</t>
  </si>
  <si>
    <t>Brass City Ballet CT Cultural Fund Operating Support Grant</t>
  </si>
  <si>
    <t>EMA CT Cultural Fund Operating Support Grant</t>
  </si>
  <si>
    <t>Connecticut DAR CT Cultural Fund Operating Support Grant</t>
  </si>
  <si>
    <t>Loos Center for the Arts Cultural Fund Operating Support Grant</t>
  </si>
  <si>
    <t>Yellow Farmhouse Education Center CT Cultural Fund Operating Support Grant</t>
  </si>
  <si>
    <t>Green Planet Films CT Cultural Fund Operating Support Grant</t>
  </si>
  <si>
    <t>New Britain Youth Museum CT Cultural Fund Operating Support Grant</t>
  </si>
  <si>
    <t>WPKN CT Cultural Fund Operating Support Grant</t>
  </si>
  <si>
    <t>Barnum Museum CT Cultural Fund Operating Support Grant</t>
  </si>
  <si>
    <t>Artspace New Haven CT Cultural Fund Operating Support Grant</t>
  </si>
  <si>
    <t>Willington Historical Society CT Cultural Fund Operating Support Grant</t>
  </si>
  <si>
    <t>ArtEcon Initiative CT Cultural Fund Operating Support Grant</t>
  </si>
  <si>
    <t>Old New-Gate Prison &amp; Copper Mine CT Cultural Fund Operating Support Grant</t>
  </si>
  <si>
    <t>SPDC CT Cultural Fund Operating Support Grant</t>
  </si>
  <si>
    <t>Arts Escape CT Cultural Fund Operating Support Grant</t>
  </si>
  <si>
    <t>Connecticut League of History Organizations CT Cultural Fund Operating Support Grant</t>
  </si>
  <si>
    <t>Cedar Hill Cemetery Foundation CT Cultural Fund Operating Support Grant</t>
  </si>
  <si>
    <t>Elm Shakespeare Company CT Cultural Fund Operating Support Grant</t>
  </si>
  <si>
    <t xml:space="preserve">Imigrant History Initiative CT Cultural Fund Operating Support Grant </t>
  </si>
  <si>
    <t>African American Exhibit CT Cultural Fund Operating Support</t>
  </si>
  <si>
    <t>WPAA-TV CT Cultural Fund Operating Support Grant</t>
  </si>
  <si>
    <t xml:space="preserve">The Three C's CT Cultural Fund Operating Support Grant </t>
  </si>
  <si>
    <t>Guilford Community Television CT Cultural Fund Operating Support Grant</t>
  </si>
  <si>
    <t>New England Air Museum CT Cultural Fund Operating Support Grant</t>
  </si>
  <si>
    <t>Westport Writers' Workshop CT Cultural Fund Operating Support Grant</t>
  </si>
  <si>
    <t>CCNC Concert Series CT Cultural Fund Operating Support Grant</t>
  </si>
  <si>
    <t>UNESCO CT Cultural Fund Operating Support Grant</t>
  </si>
  <si>
    <t xml:space="preserve">Gallery 53 CT Humanities Cultural Fund Operating Support Grant </t>
  </si>
  <si>
    <t>Guilford Keeping Society CT Cultural Fund Operating Support Grant</t>
  </si>
  <si>
    <t>Northeast Connecticut Community Orchestra CT Cultural Fund Operating Support Grant</t>
  </si>
  <si>
    <t>Wethersfield Historical Society CT Cultural Fund Operating Support Grant</t>
  </si>
  <si>
    <t>Huntington Homestead Museum CT Cultural Fund Operational Support Grant</t>
  </si>
  <si>
    <t>Grumbling Gryphons Traveling Children's Theater CT Cultural Fund Operating Support Grant</t>
  </si>
  <si>
    <t>Jewish Historical Society of Greater New Haven Cultural Fund Operating Support Grant</t>
  </si>
  <si>
    <t>The Greenwich Arts Council CT Cultural Fund Operating Support Grant</t>
  </si>
  <si>
    <t>Goodspeed Musicals CT Cultural Fund Operating Support Grant</t>
  </si>
  <si>
    <t>The Eli Whitney Museum &amp; Workshop CT Cultural Fund Operating Support Grant</t>
  </si>
  <si>
    <t>CT Humanities CT Cultural Fund Operating Support Grant FY23</t>
  </si>
  <si>
    <t>Newtown Historical Society CT Cultural Fund Operating Support Grant</t>
  </si>
  <si>
    <t xml:space="preserve">ACCC CT Cultural Fund Operating Support Grant </t>
  </si>
  <si>
    <t>ASAP! CT Cultural Fund Operating Support Grant</t>
  </si>
  <si>
    <t>Windsor Historical Society CT Cultural Fund Operating Support Grant</t>
  </si>
  <si>
    <t>Bethany Historical Society CT Cultural Fund Operating Support Grant</t>
  </si>
  <si>
    <t>Barkhamsted Historical Society CT Cultural Fund Operating Support Grant</t>
  </si>
  <si>
    <t>Ashbel Woodward Museum CT Cultural Fund Operating Support Grant</t>
  </si>
  <si>
    <t>Franklin Historical Society CT Cultural Fund Operating Support Grant</t>
  </si>
  <si>
    <t>Cultural Coalition CT Cultural Fund Operating Support Grant</t>
  </si>
  <si>
    <t>GMChorale CT Cultural Fund Operating Support Grant</t>
  </si>
  <si>
    <t>Blue Slope Country Museum CT Cultural Fund Operating Support Grant</t>
  </si>
  <si>
    <t>Madison Lyric Stage CT Cultural Fund Operating Support Grant</t>
  </si>
  <si>
    <t>Cultural Alliance of Western Connecticut CT Cultural Fund Operating Support Grant</t>
  </si>
  <si>
    <t>Hartland Historical Society, Inc. CT Cultural Fund Operating Support Grant</t>
  </si>
  <si>
    <t>Theatre Guild of Simsbury CT Cultural Fund Operating Support Grant</t>
  </si>
  <si>
    <t>Connecticut Songwriters Association CT Cultural Fund Operating Support Grant</t>
  </si>
  <si>
    <t>Seven Angels Theatre CT Cultural Fund Operating Suppport Grant Year 2</t>
  </si>
  <si>
    <t>ACC Waterbury CT Cultural Fund Operating Support Grant</t>
  </si>
  <si>
    <t>ARIA CT Cultural Fund Operating Support Grant</t>
  </si>
  <si>
    <t>Institute for American Indian Studies CT Cultural Fund Operating Support Grant</t>
  </si>
  <si>
    <t>MHS CT Cultural Fund Operating Support Grant</t>
  </si>
  <si>
    <t xml:space="preserve">Lebanon Historical Society Museum CT Cultural Fund Operating Support Grant </t>
  </si>
  <si>
    <t>NWCT Arts Council CT Cultural Fund Operating Support Grant</t>
  </si>
  <si>
    <t>Shakesperience Productions CT Cultural Fund Operating Support Grant</t>
  </si>
  <si>
    <t>TheaterWorks Hartford CT Cultural Fund Operating Support Grant</t>
  </si>
  <si>
    <t>Wilton Historical Society CT Cultural Fund Operating Support Grant</t>
  </si>
  <si>
    <t>West Hartford Women's Chorale CT Cultural Fund Operating Support Grant</t>
  </si>
  <si>
    <t>Nutmeg Symphony Orchestra CT Cultural Fund Operating Support Grant</t>
  </si>
  <si>
    <t>The Arts Cafe Mystic CT Cultural Operating Support Grant</t>
  </si>
  <si>
    <t>Hamden Art League CT Cultural Fund Operating Support Grant</t>
  </si>
  <si>
    <t>Finnish American Heritage Society CT Cultural Fund Operating Support Grant</t>
  </si>
  <si>
    <t>Live &amp; In Color CT Cultural Fund Operating Support Grant</t>
  </si>
  <si>
    <t>Deep River Historical Society Cultural Fund Operating Support Grant</t>
  </si>
  <si>
    <t>CAFC CT Cultural Fund Operating Support Grant</t>
  </si>
  <si>
    <t>The Carousel Museum CT Cultural Fund Operating Support Grant</t>
  </si>
  <si>
    <t>New Fairfield Historical Society CT Cultural Fund Operating Support Grant</t>
  </si>
  <si>
    <t>Chestnut Hill Concerts CT Cultural Fund Operating Support Grant</t>
  </si>
  <si>
    <t>Keeler Tavern Museum &amp; History Center CT Cultural Fund Operating Support Grant</t>
  </si>
  <si>
    <t xml:space="preserve">GBS CT Cultural Fund Operating Support Grant </t>
  </si>
  <si>
    <t>Avery-Copp House CT Cultural Operating Support Grant</t>
  </si>
  <si>
    <t>The Institute Library CT Cultural Fund Operating Support Grant</t>
  </si>
  <si>
    <t>La Grua Center CT Cultural Fund Operating Support Grant</t>
  </si>
  <si>
    <t>BMRS Museum CT Cultural Fund Operating Support Grant</t>
  </si>
  <si>
    <t>India Cultural Center CT Cultural Fund Operating Support Grant</t>
  </si>
  <si>
    <t>WHArtLeague CT Cultural Fund Operating Support Grant</t>
  </si>
  <si>
    <t>Stamford Museum &amp; Nature Center CT Cultural Fund Operating Support Grant</t>
  </si>
  <si>
    <t>Theatre Artists Workshop CT Cultural Fund Operating Support Grant</t>
  </si>
  <si>
    <t>Farmington Valley Symphony Orchestra CT Cultural Fund Operating Support Grant</t>
  </si>
  <si>
    <t xml:space="preserve">Killingly Historical and Genealogical Society CT Cultural Fund Operating Support Grant </t>
  </si>
  <si>
    <t>International Festival of Arts &amp; Ideas CT Cultural Fund Operating Support Grant</t>
  </si>
  <si>
    <t>Fairfield Center Stage, Inc. CT Cultural Fund Operating Support Grant</t>
  </si>
  <si>
    <t>Capital Classics Theatre Company CT Cultural Fund Operating Support Grant</t>
  </si>
  <si>
    <t>Maritime Music and Tradition Society CT Cultural Fund Operating Support Grant</t>
  </si>
  <si>
    <t>Connecticut Ballet Cultural Fund Operating Support Grant</t>
  </si>
  <si>
    <t>West Hartford Community Theater CT Cultural Fund Operating Support Grant</t>
  </si>
  <si>
    <t>Camerata d'Amici CT Cultural Fund Operating Support Grant</t>
  </si>
  <si>
    <t>Greater New Haven Community Chorus Cultural Fund Operating Support Grant</t>
  </si>
  <si>
    <t>Guilford Performing Arts Festival CT Cultural Fund Operating Support Grant</t>
  </si>
  <si>
    <t>Southbury Historical Society CT Cultural Fund Operating Support Grant</t>
  </si>
  <si>
    <t xml:space="preserve">NMCB CT Cultural Fund Operating Supporting Grant </t>
  </si>
  <si>
    <t>Farmington Valley Chorale CT Cultural Fund Operating Support Grant</t>
  </si>
  <si>
    <t>Sheffield Island Lighthouse Museum CT Cultural Fund Operating Support Grant</t>
  </si>
  <si>
    <t>Ridgefield Historical Society CT Cultural Fund Operating Support Grant</t>
  </si>
  <si>
    <t>Coventry Arts Guild CT Cultural Fund Operating Support Grant</t>
  </si>
  <si>
    <t>Klein Memorial Auditorium CT Cultural Fund Operating Support Grant</t>
  </si>
  <si>
    <t>CT Public Cultural Fund Operating Support Grant</t>
  </si>
  <si>
    <t>Remarkable Theater CT Cultural Fund Operating Support Grant</t>
  </si>
  <si>
    <t>Mather Homestead Foundation CT Cultural Fund Operating Support Grant</t>
  </si>
  <si>
    <t>Richter Arts CT Cultural Fund Operating Support Grant</t>
  </si>
  <si>
    <t>Stony Creek Museum CT Cultural Fund Operating Support Grant</t>
  </si>
  <si>
    <t>Norwalk Symphony Society, Inc. Cultural Fund Operating Support Grant</t>
  </si>
  <si>
    <t>New Haven Ballet CT Cultural Fund Operating Support Grant</t>
  </si>
  <si>
    <t>Performing Arts NECT CT Cultural Fund Operating Support Grant</t>
  </si>
  <si>
    <t>Center Stage Theatre CT Cultural Funding Operating Support Grant</t>
  </si>
  <si>
    <t>Waterbury Chorale, Inc. CT Cultural Fund Operating Support Grant</t>
  </si>
  <si>
    <t>Connecticut River Museum CT Cultural Fund Operating Support Grant</t>
  </si>
  <si>
    <t>Kent Historical Society CT Cultural Fund Operating Support Grant</t>
  </si>
  <si>
    <t>Southern Connecticut Camerata CT Cultural Fund Operating Support Grant</t>
  </si>
  <si>
    <t>Real Art Ways CT Cultural Fund Operating Support Grant</t>
  </si>
  <si>
    <t>New Britain Industrial Museum CT Cultural Fund Operating Support Grant</t>
  </si>
  <si>
    <t>Buttonwood Tree CT Cultural Fund Operating Support Grant</t>
  </si>
  <si>
    <t>Torrington Community Radio Cultural Fund Operating Support Grant</t>
  </si>
  <si>
    <t>Friends of WMLM CT Cultural Fund Operating Support Grant</t>
  </si>
  <si>
    <t>Ridgefield Symphony Orchestra CT Cultural Fund Operating Support Grant</t>
  </si>
  <si>
    <t>Deacon John Grave Foundation CT Cultural Fund Operating Support Grant</t>
  </si>
  <si>
    <t>Connecticut Hurricanes CT Cultural Fund Operating Support Grant</t>
  </si>
  <si>
    <t>Branford Arts and Cultural Alliance CT Cultural Fund Operating Support Grant</t>
  </si>
  <si>
    <t>Hartford Jazz Society CT Cultural Fund Operating Support Grant</t>
  </si>
  <si>
    <t>Danbury Railway Museum CT Cultural Fund Operating Support Grant</t>
  </si>
  <si>
    <t>West Haven Veterans Museum &amp; Learning Center CT Cultural Fund Operating Support Grant</t>
  </si>
  <si>
    <t>Ancient Burying Ground Association CT Cultural Fund Operating Support Grant</t>
  </si>
  <si>
    <t>Putnam Elms CT Cultural Fund Operating Support Grant</t>
  </si>
  <si>
    <t>Kent Singers CT Cultural Fund Operating Support Grant FY2023</t>
  </si>
  <si>
    <t>Naugatuck Historical Society CT Cultural Fund Support Grant</t>
  </si>
  <si>
    <t>Danbury Cultural Commission CT Cultural Fund Operating Support Grant</t>
  </si>
  <si>
    <t xml:space="preserve">BCC CT Cultural Fund Operating Support </t>
  </si>
  <si>
    <t>Warren Historical Society CT Cultural Fund Operating Support Grant</t>
  </si>
  <si>
    <t>Our House Meriden CT Cultural Fund Operating Support Grant</t>
  </si>
  <si>
    <t>Greenwich Historical Society CT Cultural Fund Operating Support Grant</t>
  </si>
  <si>
    <t>Hartford Chorale CT Cultural Fund Operating Support Grant</t>
  </si>
  <si>
    <t>Westport School of Music CT Cultural Fund Operating Support Grant</t>
  </si>
  <si>
    <t>Roseland Cottage CT Cultural Fund Operating Support Grant</t>
  </si>
  <si>
    <t>WCYO CT Cultural Fund Operating Support Grant 2023</t>
  </si>
  <si>
    <t>Greater Hartford Arts Council CT Cultural Fund Operating Support Grant</t>
  </si>
  <si>
    <t>Bartlett Arboretum &amp; Gardens CT Cultural Fund Operating Support Grant</t>
  </si>
  <si>
    <t>Preservation Connecticut CT Cultural Fund Operating Support Grant</t>
  </si>
  <si>
    <t>Slater Memorial Museum of Norwich Free Academy CT Cultural Fund Operating Support Grant</t>
  </si>
  <si>
    <t>Connecticut Library Consortium CT Cultural Fund Operating Support Grant</t>
  </si>
  <si>
    <t>Clementina Arts Foundation CT Cultural Fund Operating Support Grant</t>
  </si>
  <si>
    <t>Music for Youth, Inc. CT Cultural Fund Operating Support Grant</t>
  </si>
  <si>
    <t xml:space="preserve">Goshen Players CT Cultural Fund Operating Support Grant </t>
  </si>
  <si>
    <t>Open Arts Alliance CT Cultural Fund Operating Grant</t>
  </si>
  <si>
    <t>Landmark Community Theatre Inc. CT Cultural Fund Operating Support Grant</t>
  </si>
  <si>
    <t>East Lyme Puppetry Project CT Cultural Fund Operating Grant</t>
  </si>
  <si>
    <t>Thrown Stone Theatre Company CT Cultural Fund Operating Support Grant</t>
  </si>
  <si>
    <t>Civic Life Project CT Cultural Fund Operating Support Grant</t>
  </si>
  <si>
    <t>American Mural Project CT Cultural Fund Operating Support Grant</t>
  </si>
  <si>
    <t>The Brookfield Theatre for the Arts CT Cultural Fund Operating Support Grant</t>
  </si>
  <si>
    <t>Weston Historical Society CT Cultural Fund Operating Support Grant</t>
  </si>
  <si>
    <t>New London County Historical Society CT Cultural Fund Operating Support Grant</t>
  </si>
  <si>
    <t>Discovery Museum CT Cultural Fund Operating Support Grant</t>
  </si>
  <si>
    <t>Farmington Valley Arts Center CT Cultural Fund Operating Support Grant</t>
  </si>
  <si>
    <t xml:space="preserve">Simsbury Free Library CT Cultural Fund Operating Support Grant </t>
  </si>
  <si>
    <t>Cinestudio CT Cultural Fund Operating Support Grant</t>
  </si>
  <si>
    <t>North Haven Historical Society &amp; Museums CT Cultural Fund Operating Support Grant</t>
  </si>
  <si>
    <t>Fairfield County Chorale CT Cultural Fund Operating Support Grant</t>
  </si>
  <si>
    <t>Trinity-on-Main CT Cultural Fund Operating Support Grant</t>
  </si>
  <si>
    <t xml:space="preserve">Palestine Museum US CT Cultural Fund Operating Support Grant </t>
  </si>
  <si>
    <t>ARTFARM CT Cultural Fund Operating Support Grant</t>
  </si>
  <si>
    <t>Danbury Music Centre CT Cultural Fund Operating Support Grant</t>
  </si>
  <si>
    <t>Norwalk Historical Society CT Cultural Fund Operating Support Grant</t>
  </si>
  <si>
    <t>Temple Beth Israel Preservation Society CT Cultural Fund Operating Support Grant</t>
  </si>
  <si>
    <t xml:space="preserve">Lyme Academy CT Cultural Fund Operating Support Grant </t>
  </si>
  <si>
    <t>Stamford History Center CT Cultural Fund Operating Support Grant</t>
  </si>
  <si>
    <t>CT Democracy Center at CT's Old State House CT Cultural Fund Operating Support Grant</t>
  </si>
  <si>
    <t>CREC Theater of the Performing Arts CT Cultural Fund Operating Support Grant</t>
  </si>
  <si>
    <t>CVSO CT Cultural Fund Operating Support Grant</t>
  </si>
  <si>
    <t>Burlington Historical Society CT Cultural Fund Operating Support Grant</t>
  </si>
  <si>
    <t>Connecticut Children's Museum CT Cultural Fund Operating Support Grant</t>
  </si>
  <si>
    <t>Florence Griswold Museum CT Cultural Fund Operating Support Grant</t>
  </si>
  <si>
    <t>Old Lyme Historical Society CT Cultural Fund Operating Support Grant</t>
  </si>
  <si>
    <t>Niantic Children's Museum CT Cultural Fund Operating Support Grant</t>
  </si>
  <si>
    <t>Glebe House Museum CT Cultural Fund Operating Support Grant</t>
  </si>
  <si>
    <t>Lyman Alan Art Museum CT Cultural Fund Operating Support Grant</t>
  </si>
  <si>
    <t xml:space="preserve">Hamden Historical Society CT Cultural Fund Operating Support Grant </t>
  </si>
  <si>
    <t xml:space="preserve">French-Canadian Genealogical Society of CT Cultural Fund Operating Support Grant </t>
  </si>
  <si>
    <t>Mystic Paper Beasts Theatre Company CT Cultural Fund Operating Support Grant</t>
  </si>
  <si>
    <t>Friends of Boothe Park CT Cultural Fund Operating Support Grant</t>
  </si>
  <si>
    <t>Friends of Madison Youth, Inc CT Cultural Fund Operating Support Grant</t>
  </si>
  <si>
    <t>Epoch Arts Community Arts Revival CT Cultural Fund Operating Support Grant</t>
  </si>
  <si>
    <t>James Baldwin Project CT Cultural Fund Operating Support Grant</t>
  </si>
  <si>
    <t>Con Brio CT Cultural Fund Operating Support Grant</t>
  </si>
  <si>
    <t>Henry Whitfield State Museum CT Cultural Fund Operating Support Grant</t>
  </si>
  <si>
    <t>Kidz Konnection CT Cultural Fund Operating Support Grant</t>
  </si>
  <si>
    <t>Easton Arts Council CT Cultural Fund Operating Support Grant</t>
  </si>
  <si>
    <t>Old Bethlem Historical Society CT Cultural Fund Operating Support Grant</t>
  </si>
  <si>
    <t>Canton Historical Society CT Cultural Operating Support Grant</t>
  </si>
  <si>
    <t>The Mill Museum CT Cultural Fund Operating Support Grant</t>
  </si>
  <si>
    <t>Out Film CT CT Cultural Fund Operating Support Grant</t>
  </si>
  <si>
    <t>Saecula Choir Foundation CT Cultural Fund Operating Support Grant</t>
  </si>
  <si>
    <t>New World Trio CT Cultural Fund Operating Support Grant</t>
  </si>
  <si>
    <t>Milford Historical Society CT Cultural Fund Operating Support</t>
  </si>
  <si>
    <t>Rediscovering History Inc CT Cultural Fund Operating Support Grant</t>
  </si>
  <si>
    <t>Stamford Art Association Cultural Fund Operating Support Grant</t>
  </si>
  <si>
    <t>Ridgefield Theater Barn Raise the Barn Grant</t>
  </si>
  <si>
    <t>Association for the Study of Connecticut History CT Cultural Operating Support Grant</t>
  </si>
  <si>
    <t>Gunn Historical Museum CT Cultural Fund Operating Support Grant</t>
  </si>
  <si>
    <t>CTCTE CT Cultural Fund Operating Support Grant</t>
  </si>
  <si>
    <t>Bushnell Park Foundation Cultural Fund Operating Support Grant</t>
  </si>
  <si>
    <t>Waterford Historical Society, Inc. CT Cultural Fund Operating Support Grant</t>
  </si>
  <si>
    <t>Hugo Kauder Society Cultural Fund Operating Support Grant</t>
  </si>
  <si>
    <t>HartBeat Ensemble CT Cultural Fund Operating Support Grant</t>
  </si>
  <si>
    <t>FHS CT Cultural Fund Operating Support Grant</t>
  </si>
  <si>
    <t>Crystal Theatre CT Cultural Fund Operating Support Grant</t>
  </si>
  <si>
    <t>Mad Hatter Chorus CT Cultural Fund Operating Support Grant</t>
  </si>
  <si>
    <t>Hebron Historical Society CT Cultural Fund Operating Support Grant</t>
  </si>
  <si>
    <t>EHAC CT Cultural Operating Support Grant</t>
  </si>
  <si>
    <t>New Haven Preservation Trust CT Cultural Fund Operating Support Grant</t>
  </si>
  <si>
    <t>NHCPA 2023 CT Cultural Fund Operating Support Grant</t>
  </si>
  <si>
    <t>Site Projects CT Cultural Fund Operating Support Grant</t>
  </si>
  <si>
    <t>Jillson House Museum CT Cultural Fund Operating Support Grant</t>
  </si>
  <si>
    <t>Godfrey Memorial Library Cultural Fund Operating Support Grant</t>
  </si>
  <si>
    <t>Summer Theatre of New Canaan CT Cultural Fund Operating Support Grant</t>
  </si>
  <si>
    <t>Stanley-Whitman House Museum CT Cultural Fund Operating Support Grant</t>
  </si>
  <si>
    <t>The Sounding Board CT Cultural Fund Operating Support Grant</t>
  </si>
  <si>
    <t xml:space="preserve">Earthplace CT Cultural Fund Operating Support Grant </t>
  </si>
  <si>
    <t>Darien Community Association CT Cultural Fund Operating Support Grant</t>
  </si>
  <si>
    <t>The Nutmeg Ballet Conservatory CT Cultural Fund Operating Support Grant</t>
  </si>
  <si>
    <t>Denison Homestead CT Cultural Fund Operating Support Grant</t>
  </si>
  <si>
    <t>The Dudley Farm Museum CT Cultural Fund Operating Support Grant</t>
  </si>
  <si>
    <t>Bill Memorial Library CT Cultural Fund Operating Support Grant</t>
  </si>
  <si>
    <t>Torrington Historical Society CT Cultural Fund Operating Support Grant</t>
  </si>
  <si>
    <t>Connecticut's Beardsley Zoo Cultural Fund Operating Support Grant 2023</t>
  </si>
  <si>
    <t>WPI CT Cultural Fund Operating Support Grant</t>
  </si>
  <si>
    <t xml:space="preserve">VCA CT Cultural Fund Operating Support Grant </t>
  </si>
  <si>
    <t>Another Octave CT Cultural Fund Operating Support Grant</t>
  </si>
  <si>
    <t>Woodbury-Bethlehem Community Music Foundation CT Cultural Fund Operating Support Grant</t>
  </si>
  <si>
    <t>Coastal Chordsmen CT Cultural Operating Support Grant</t>
  </si>
  <si>
    <t>Monroe Historical Society Cultural Fund Operating Support Grant</t>
  </si>
  <si>
    <t>MakeHaven Makerspace CT Cultural Fund Operating Support Grant</t>
  </si>
  <si>
    <t>Windham Regional Arts Council Operating Support Grant</t>
  </si>
  <si>
    <t>Norwalk International Cultural Exchange (NICE) CT Cultural Fund Operating Support Grant</t>
  </si>
  <si>
    <t>Black Haven CT Cultural Fund Operating Support Grant</t>
  </si>
  <si>
    <t>Woodstock Historical Society Cultural Fund Operating Support Grant.</t>
  </si>
  <si>
    <t>Ridgefield Playhouse CT Cultural Fund Operating Support Grant</t>
  </si>
  <si>
    <t>THS CT Cultural Fund Operating Support Grant</t>
  </si>
  <si>
    <t>MTC CT Cultural Fund Operating Support Grnt</t>
  </si>
  <si>
    <t>East Windsor Arts and Culture CT Cultural Fund Operating Support Grant</t>
  </si>
  <si>
    <t>ECSO CT Cultural Fund Operating Support Grant</t>
  </si>
  <si>
    <t>TheatreWorks New Milford CT Cultural Fund Operating Support Grant</t>
  </si>
  <si>
    <t>CONCORA CT Cultural Fund Operating Support Grant</t>
  </si>
  <si>
    <t>KEYS CT Cultural Fund Operating Support Grant</t>
  </si>
  <si>
    <t>Ekklesia Contemporary Ballet CT Cultural Fund Operating Support Grant</t>
  </si>
  <si>
    <t>City Lights/Bridgeport Art Trail CT Cultural Fund Operating Support Grant</t>
  </si>
  <si>
    <t>Wallingford Historic Preservation Trust CT Cultural Fund Operating Grant</t>
  </si>
  <si>
    <t>Brownstone Quorum Interpretive Signage support grant</t>
  </si>
  <si>
    <t>Westport Country Playhouse CT Cultural Fund Operating Support Grant</t>
  </si>
  <si>
    <t>Plainville Historical Society CT Cultural Fund Operating Support Grant</t>
  </si>
  <si>
    <t>Park Watershed CT Cultural Fund Operating Support Grant</t>
  </si>
  <si>
    <t>Stamford Arts and Culture CT Cultural Fund Operating Support Grant</t>
  </si>
  <si>
    <t>Weir Farm Art Alliance, Inc. CT Cultural fund Operating Support Grant</t>
  </si>
  <si>
    <t>Volume Two CT Cultural Fund Operating Support Grant</t>
  </si>
  <si>
    <t>ACT of CT Cultural Fund Operating Support Grant</t>
  </si>
  <si>
    <t>Avon Theatre CT Cultural Fund Operating Support</t>
  </si>
  <si>
    <t>Cornwall Historical Society CT Cultural Fund Operating Support Grant</t>
  </si>
  <si>
    <t>Mystic Seaport Museum CT Cultural Fund Operating Support Grant</t>
  </si>
  <si>
    <t>Stamford JCC Center for Arts and Culture</t>
  </si>
  <si>
    <t>Newington Historical Society and Trust CT Cultural Fund Operating Support Grant</t>
  </si>
  <si>
    <t>Music at the Red Door CT Cultural Fund Operating Support Grant</t>
  </si>
  <si>
    <t>Palace Theater CT Cultural Fund Operating Support Grant</t>
  </si>
  <si>
    <t>Bruce Museum CT Cultural Fund Operating Support Grant</t>
  </si>
  <si>
    <t>Norwalk Youth Symphony CT Cultural Fund Operating Support Grant</t>
  </si>
  <si>
    <t>XIV Chopin International Piano Competition CT Cultural Fund Operating Support Grant</t>
  </si>
  <si>
    <t>Orchestra New England CT Cultural Operating Support Grant</t>
  </si>
  <si>
    <t>Center for Contemporary Printmaking CT Cultural Fund Operating Support Grant</t>
  </si>
  <si>
    <t>Bristol Historical Society CT Cultural Fund Operating Support Grant</t>
  </si>
  <si>
    <t>Newington Art League Inc. CT Cultural Fund Operating Support Grant</t>
  </si>
  <si>
    <t>Prudence Crandall Museum CT Cultural Fund Operating Support Grant</t>
  </si>
  <si>
    <t>Friends of Weir Farm CT Cultural Fund Operating Support Grant</t>
  </si>
  <si>
    <t>7th Regiment Drum &amp; Bugle Corps CT Cultural Fund Operating Support Grant</t>
  </si>
  <si>
    <t>Town Players of Newtown CT Cultural Fund Operating Support Grant</t>
  </si>
  <si>
    <t>Queen Ann Nzinga Center CT Cultural Fund Operating Support Grant</t>
  </si>
  <si>
    <t>Norwich Arts Center CT Cultural Fund Operating Support Grant</t>
  </si>
  <si>
    <t>The Women's Forum of Litchfield CT Cultural Fund Operating Support Grant</t>
  </si>
  <si>
    <t>Flock Theatre CT Cultural Fund Operating Support Grant</t>
  </si>
  <si>
    <t>Suffield Historical Society CT Cultural Fund Operating Support Grant</t>
  </si>
  <si>
    <t>Creative Arts Workshop Operating Support Grant</t>
  </si>
  <si>
    <t>WestPAC CT Cultural Fund Operating Support Grant</t>
  </si>
  <si>
    <t>Sherman Historical Society CT Cultural Fund Operating Support Grant</t>
  </si>
  <si>
    <t>The Stamford Center for the Arts CT Cultural Fund Operating Support Grant</t>
  </si>
  <si>
    <t>Mansfield Historical Society CT Cultural Fund Operating Support Grant</t>
  </si>
  <si>
    <t>Project Music CT Cultural Fund Operating Support Grant</t>
  </si>
  <si>
    <t>Litchfield Performing Arts Cultural Fund Operating Support Grant</t>
  </si>
  <si>
    <t>Kent Art Association CT Cultural Fund Operating Support Grant</t>
  </si>
  <si>
    <t>The Glass House CT Cultural Fund Operating Support Grant</t>
  </si>
  <si>
    <t>Willimantic Public Art CT Cultural Fund Operating Support Grant</t>
  </si>
  <si>
    <t>Gilder Lehrman Center CT Cultural Fund Operating Support Grant</t>
  </si>
  <si>
    <t>MHS M&amp;HC CT Cultural Fund Operating Support Grant</t>
  </si>
  <si>
    <t>Northwest Park CT Cultural Fund Operating Support Grant</t>
  </si>
  <si>
    <t>Noank Historical Society CT Cultural Fund Operating Support Grant</t>
  </si>
  <si>
    <t xml:space="preserve">New London Cultural District Operating Support Grant </t>
  </si>
  <si>
    <t xml:space="preserve">URU the Right to Be CT Cultural Fund Operating Support Grant </t>
  </si>
  <si>
    <t>New Haven Museum CT Cultural Fund Operating Support Grant</t>
  </si>
  <si>
    <t>Wallingford Symphony Orchestra CT Cultural Fund Operating Support Grant</t>
  </si>
  <si>
    <t>Prospector Theater CT Cultural Fund Operating Support Grant</t>
  </si>
  <si>
    <t>Thames River Heritage Park Fdn. CT Cultural Fund Operating Support Grant</t>
  </si>
  <si>
    <t>Ethnic Heritage Center Cultural Fund Operating Support Grant</t>
  </si>
  <si>
    <t>Middlefield Historical Society CT Cultural Fund Operating Support Grant</t>
  </si>
  <si>
    <t>Trumbull Historical CT Cultural Fund Operating Support Grant</t>
  </si>
  <si>
    <t>Chester Historical Society CT Cultural Fund Operating Support Grant</t>
  </si>
  <si>
    <t>Branford Historical Society CT Cultural Fund Operating Support Grant</t>
  </si>
  <si>
    <t>CGS Music CT Cultural Fund Operating Support Grant</t>
  </si>
  <si>
    <t>Connecticut Air and Space CT Cultural Fund Operating Support Grant</t>
  </si>
  <si>
    <t>Best Video Film &amp; Cultural Center CT Cultural Fund Operating Support Grant</t>
  </si>
  <si>
    <t>Artreach, Inc. CT Cultural Fund Operating Support Grant</t>
  </si>
  <si>
    <t>The Shore Line Trolley Museum CT Cultural Fund Operating Support Grant</t>
  </si>
  <si>
    <t>Fairfield University Art Museum CT Cultural Fund Operating Support Grant</t>
  </si>
  <si>
    <t>WFM CT Cultural Fund Operating Support Grant</t>
  </si>
  <si>
    <t>Metro Art Studios CT Cultural Fund Operating Support Grant</t>
  </si>
  <si>
    <t>Focus on French Cinema AFG CT Cultural Fund Operating Support Grant</t>
  </si>
  <si>
    <t>Wintonbury Historical Society CT Cultural Fund Operating Support Grant</t>
  </si>
  <si>
    <t>Little Red School House Association of Winchester CT Cultural Fund Operating Support Grant</t>
  </si>
  <si>
    <t>Musical Masterworks CT Cultural Fund Operating Support Grant</t>
  </si>
  <si>
    <t>SHU Community Theatre CT Cultural Fund Operating Support Grant</t>
  </si>
  <si>
    <t>Newington Children's Theatre Company CT Cultural Fund Operating Support Grant</t>
  </si>
  <si>
    <t>CT Social Studies Sustainability Project</t>
  </si>
  <si>
    <t>Writer's Block Ink CT Cultural Fund Operating Support Grant</t>
  </si>
  <si>
    <t xml:space="preserve">American Museum of Tort Law CT Cultural Fund Operating Support Grant </t>
  </si>
  <si>
    <t>Greenwich Choral Society CT Cultural Fund Operating Support Grant</t>
  </si>
  <si>
    <t>Milford Arts Council CT Cultural Fund Operating Support Grant</t>
  </si>
  <si>
    <t xml:space="preserve">Raymond Boathouse CT Cultural Fund Operating Support Grant  </t>
  </si>
  <si>
    <t>Storyline CT Cultural Fund Operating Grant</t>
  </si>
  <si>
    <t>Burnham-Hibbard House Museum CT Cultural Fund Operating Support Grant</t>
  </si>
  <si>
    <t>New England Dance Theater CT Cultural Fund Operating Support Grant</t>
  </si>
  <si>
    <t>ASOF Hartford CT Cultural Fund Operating Support Grant</t>
  </si>
  <si>
    <t>CAPA/Shubert Theatre CT Cultural Fund Operating Support Grant</t>
  </si>
  <si>
    <t>Carl Schmitt Foundation CT Cultural Fund Operating Support Grant</t>
  </si>
  <si>
    <t>Castle Craig Players CT Cultural Fund Operating Support Grant</t>
  </si>
  <si>
    <t>Valley Chordsmen CT Cultural Fund Operating Support Grant</t>
  </si>
  <si>
    <t>Project: Music Heals Us CT Cultural Fund Operating Support Grant</t>
  </si>
  <si>
    <t>East Lyme Historical Society CT Cultural Fund Operating Support Grant</t>
  </si>
  <si>
    <t>Waterbury Symphony Orchestra 22-23 CT Cultural Fund Operating Support Grant</t>
  </si>
  <si>
    <t>Art Tripping CT Cultural Operating Support Grant</t>
  </si>
  <si>
    <t>CAST Inc., CT Cultural Fund Operating Support Grant</t>
  </si>
  <si>
    <t>Society of the Founders of Norwich CT Cultural Fund Operating Support Grant</t>
  </si>
  <si>
    <t>Spectrum in Motion CT Cultural Fund Operating Support Grant</t>
  </si>
  <si>
    <t xml:space="preserve">Clinton Historical Society CT Cultural Fund Operating Support Grant </t>
  </si>
  <si>
    <t>NBSO CT Cultural Fund Operating Support Grant</t>
  </si>
  <si>
    <t>Washington Art Association &amp; Gallery CT Cultural Fund Operating Supporting Grant</t>
  </si>
  <si>
    <t>Bethel Arts Inc CT Cultural Fund Operating Support Grant</t>
  </si>
  <si>
    <t>Greenwich Chamber Players CT Cultural Fund Operating Support Grant</t>
  </si>
  <si>
    <t>Ledyard Historical Society CT Cultural Fund Operating Suport Grant</t>
  </si>
  <si>
    <t>Music on the Hill CT Cultural Fund Operating Support Grant</t>
  </si>
  <si>
    <t xml:space="preserve">The Last Green Valley National Heritage Corridor CT Cultural Fund Operating Support Grant </t>
  </si>
  <si>
    <t>Eastern Connecticut Ballet CT Cultural Fund Operating Support Grant</t>
  </si>
  <si>
    <t>Haddam Historical Society CT Cultural Fund Operating Support Grant</t>
  </si>
  <si>
    <t>Sankofa / PARJE CT Cultural Fund Operating Support Grant</t>
  </si>
  <si>
    <t>Darien Arts Center CT Cultural Fund Operating Support Grant</t>
  </si>
  <si>
    <t>Sherman Chamber Ensemble CT Cultural Fund Operating Support Grant</t>
  </si>
  <si>
    <t>Willimantic Renaissance, Inc CT Cultural Fund Operating Support Grant</t>
  </si>
  <si>
    <t>Connecticut Electric Railway Association Museum CT Cultural Fund Operating Support Grant</t>
  </si>
  <si>
    <t>Backyard Theater Ensemble CT Cultural Fund Operating Support Grant</t>
  </si>
  <si>
    <t>Discovering Amistad CT Cultural Fund Operating Support Grant</t>
  </si>
  <si>
    <t>Westport Community Theatre CT Cultural Fund Operating Support Grant</t>
  </si>
  <si>
    <t>Garde Arts Center CT Cultural Fund Operating Support Grant</t>
  </si>
  <si>
    <t>Blau House &amp; Gardens CT Cultural Fund Operating Support Grant</t>
  </si>
  <si>
    <t>Connecticut Early Music Society CT Cultural Fund Operating Support Grant</t>
  </si>
  <si>
    <t>Colchester History Museum CT Cultural Fund Operating Support Grant</t>
  </si>
  <si>
    <t>SCORE CT Cultural Fund Operating Support Grant</t>
  </si>
  <si>
    <t xml:space="preserve">The Amistad Center for Art &amp; Culture CT Cultural Fund Operating Support Grant </t>
  </si>
  <si>
    <t>Essex Historical Society CT Cultural Operating Support Grant</t>
  </si>
  <si>
    <t>Evergreen Family Theatre CT Cultural Fund Operating Support Grant</t>
  </si>
  <si>
    <t>Cultural Fund Operating Support Grant for The Art Gallery</t>
  </si>
  <si>
    <t>The Jewish Historical Society of Fairfield County CT Cultural Fund Operating Support Grant</t>
  </si>
  <si>
    <t>World Affairs Council of Connecticut CT Cultural Fund Operating Support Grant</t>
  </si>
  <si>
    <t xml:space="preserve">Friends of Riverside Cemetery CT Cultural Fund Operating Support Grant </t>
  </si>
  <si>
    <t>Everyday Democracy CT Cultural Fund Operating Support Grant</t>
  </si>
  <si>
    <t>Salt Marsh Opera CT Cultural Fund Operating Support Grant</t>
  </si>
  <si>
    <t>Connecticut Science Museum CT Cultural Fund Operating Support Grant</t>
  </si>
  <si>
    <t>New Milford Historical Society &amp; Museum CT Cultural Fund Operating Grant</t>
  </si>
  <si>
    <t>ALNB CT Cultural Fund Operating Support Grant</t>
  </si>
  <si>
    <t>New Paradigm Theatre CT Cultural Fund Operating Support Grant</t>
  </si>
  <si>
    <t>Hodge Memorial Library &amp; Museum CT Cultural Fund Operating Support Grant</t>
  </si>
  <si>
    <t>Shelton Historical Society CT Cultural Fund Operating Support Grant</t>
  </si>
  <si>
    <t>BackCountry Jazz CT Cultural Fund Operating Support Grant</t>
  </si>
  <si>
    <t>The Sherman Players CT Cultural Fund Operating Support Grant</t>
  </si>
  <si>
    <t>American Clock &amp; Watch Museum CT Cultural Fund Operating Support Grant</t>
  </si>
  <si>
    <t>Orange Historical Society CT Cultural Fund Operating Support Grant</t>
  </si>
  <si>
    <t>Connecticut Dance School CT Cultural Fund Operating Support Grant</t>
  </si>
  <si>
    <t>Fryderyk Chopin Society of Connecticut CT Cultural Fund Operating Support Grant</t>
  </si>
  <si>
    <t>Museum of Connecticut Glass CT Cultural Fund Operating Support Grant</t>
  </si>
  <si>
    <t>Alex Breanne Corporation CT Cultural Fund Operating Support Grant</t>
  </si>
  <si>
    <t>Journey Writers Inclusion &amp; Access CT Cultural Fund Operating Support Grant</t>
  </si>
  <si>
    <t xml:space="preserve">Ballet School of Stamford CT Cultural Fund Operating Support Grant </t>
  </si>
  <si>
    <t>North Stonington Historical Society CT Cultural Fund Operating Support Grant</t>
  </si>
  <si>
    <t>Ecoca CT Cultural Fund Operating Support Grant</t>
  </si>
  <si>
    <t>Hollycroft Foundation CT Cultural Fund Operating Support Grant</t>
  </si>
  <si>
    <t>Windsor Art Center, Inc. CT Cultural Fund Operating Support Grant</t>
  </si>
  <si>
    <t>Kidcity Children's Museum CT Cultural Fund Operating Support Grant</t>
  </si>
  <si>
    <t>Norfolk Historical Society CT Cultural Fund Operating Support Grant</t>
  </si>
  <si>
    <t>Culture 4 A Cause CT Cultural Fund Operating Support Grant</t>
  </si>
  <si>
    <t>Ridgefield Conservatory of Dance CT Cultural Fund Operating Support Grant</t>
  </si>
  <si>
    <t>Simsbury Historical Society CT Cultural Fund Operating Support Grant</t>
  </si>
  <si>
    <t>Seymour Historical Society CT Cultural Fund Operating Support Grant</t>
  </si>
  <si>
    <t xml:space="preserve">Middlesex County Historical Society CT Cultural Fund Operating Support Grant </t>
  </si>
  <si>
    <t>Latino &amp; Iberian Film Festival at Yale CT Cultural Fund Operating Support Grant</t>
  </si>
  <si>
    <t>Connecticut River Valley Tobacco Museum CT Cultural Fund Operating Support Grant</t>
  </si>
  <si>
    <t>Women Composers Festival of Hartford Operating Support Grant</t>
  </si>
  <si>
    <t>Spectrum Art Gallery CT Cultural Fund Operating Support Grant</t>
  </si>
  <si>
    <t>Charter Oak Performing Arts, Inc. CT Cultural Fund Operating Support Grant</t>
  </si>
  <si>
    <t>Connecticut Virtuosi Chamber Orchestra Operational Support Grant</t>
  </si>
  <si>
    <t>Greater New Haven African American Historical Society CCF Operating Support Grant</t>
  </si>
  <si>
    <t>Connecticut Lyric Opera CT Cultural Fund Operating Support Grant</t>
  </si>
  <si>
    <t>Watertown History Museum CT Cultural Fund Operating Support Grant</t>
  </si>
  <si>
    <t>East Granby Historical Society CT Cultural Fund Operating Support Grant</t>
  </si>
  <si>
    <t>Cheshire Historical Society Operating Support Grant</t>
  </si>
  <si>
    <t xml:space="preserve">To preserve an endangered Tibetan culture, religion and language </t>
  </si>
  <si>
    <t>Brownstone Quarry View Company CT Cultural Fund Operating Support Grant</t>
  </si>
  <si>
    <t>Whitney Players CT Cultural Fund Operating Support Grant</t>
  </si>
  <si>
    <t>Windham Arts CT Cultural Fund Operating Support Grant</t>
  </si>
  <si>
    <t>Musicals at Richter CT Cultural Operating Support Grant</t>
  </si>
  <si>
    <t>America Museum CT Cultural Fund Operating Support Grant</t>
  </si>
  <si>
    <t>Mystic River Chorale CT Cultural Fund Operating Support Grant</t>
  </si>
  <si>
    <t>Resonant Motion CT Cultural Fund Operating Support Grant</t>
  </si>
  <si>
    <t>Center on Main CT Cultural Fund Operating Support Grant</t>
  </si>
  <si>
    <t>Emerson Theater Collaborative CT Cultural Fund Operating Support Grant</t>
  </si>
  <si>
    <t>The Voice of Art CT Cultural Fund Operating Support Grant</t>
  </si>
  <si>
    <t xml:space="preserve">"Ding Long" performance CT Culture Fund Operating Support Grant </t>
  </si>
  <si>
    <t>New London Community Orchestra CT Cultural Fund Operating Support Grant</t>
  </si>
  <si>
    <t>Danbury Concert Association CT Cultural Fund Operating Support Grant</t>
  </si>
  <si>
    <t>Portland Historical Society CT Cultural Fund Operating Support Grant</t>
  </si>
  <si>
    <t>Windham Theatre Guild CT Cultural Fund Operating Support Grant</t>
  </si>
  <si>
    <t>Greater Connecticut Youth Orchestras CT Cultural Fund Operating Support Grant</t>
  </si>
  <si>
    <t>Avery Concerts CT Cultural Fund Operating Support Grant</t>
  </si>
  <si>
    <t>New London Maritime Society CT Cultural Fund Operating Support Grant</t>
  </si>
  <si>
    <t>Auerfarm CT Cultural Fund Operating Support Grant</t>
  </si>
  <si>
    <t>Greenwich Art Society CT Cultural Fund Operating Support Grant</t>
  </si>
  <si>
    <t xml:space="preserve">CT Folk CT Cultural Fund Operating Support Grant </t>
  </si>
  <si>
    <t xml:space="preserve">The Norwalk Conservatory of the Arts CT Cultural Fund Operating Support Grant </t>
  </si>
  <si>
    <t>Wallingford Community Theatre CT Cultural Fund Operating Grant</t>
  </si>
  <si>
    <t>New England Ballet Theatre CT Cultural Fund Operating Support Grant</t>
  </si>
  <si>
    <t>Lyme Art Association CT Cultural Fund Operating Support Grant</t>
  </si>
  <si>
    <t>Mattatuck Museum CT Cultural Fund Operating Support Grant</t>
  </si>
  <si>
    <t>String of Pearls Big Band CT Cultural Fund Operating Support Grant</t>
  </si>
  <si>
    <t>The 32nd GHFJ "Jazz Vibrations" CT Cultural Fund Operating Support Grant</t>
  </si>
  <si>
    <t>Town of Hamden Department of Arts &amp; Culture General Operating Support Grant</t>
  </si>
  <si>
    <t>The Maritime Aquarium CT Cultural Fund Operating Support Grant</t>
  </si>
  <si>
    <t>Newtown Arts Festival CT Cultural Fund Operating Support Grant</t>
  </si>
  <si>
    <t>Stratford Historical Society CT Cultural Fund Operation Support Grant</t>
  </si>
  <si>
    <t>Voce Inc. CT Cultural Fund Operating Support Grant</t>
  </si>
  <si>
    <t>A Broken Umbrella Theatre CT Cultural Fund Operating Support Grant</t>
  </si>
  <si>
    <t>The Connecticut Classic CT Cultural Fund Operating Support Grant</t>
  </si>
  <si>
    <t>MHS Historical Society CT Cultural Fund Operating Support Grant</t>
  </si>
  <si>
    <t>EC-CHAP CT Cultural Fund Operating Support Grant</t>
  </si>
  <si>
    <t>Fairfield University Quick Center for the Arts CT Cultural Fund Operating Grant</t>
  </si>
  <si>
    <t>P.L.A.C.E. CT Cultural Fund Operating Support Grant</t>
  </si>
  <si>
    <t>Collections Access and Student Engagement</t>
  </si>
  <si>
    <t>American Baroque Orchestra Cultural Fund Operating Support Grant</t>
  </si>
  <si>
    <t>The Town Center Project CT Cultural Fund Operating Support Grant</t>
  </si>
  <si>
    <t>OSHS CT Cultural Fund Operating Support Grant</t>
  </si>
  <si>
    <t>Festival 52 Foundation Jazz, Folk, World Music &amp; Film Series</t>
  </si>
  <si>
    <t>Music Mountain, Incorporated CT Cultural Fund Operating Support Grant</t>
  </si>
  <si>
    <t>Berlin Historical Society Museum CT Cultural Fund Operating Support Grant</t>
  </si>
  <si>
    <t>Preserve New Fairfield, Inc. CT Cultural Fund Operating Support Grant</t>
  </si>
  <si>
    <t>New Haven Chamber Orchestra CT Cultural Fund Operating Support Grant</t>
  </si>
  <si>
    <t>New England Civil War Museum CT Cultural Operating Support Grant</t>
  </si>
  <si>
    <t>Vintage Radio and Communications Museum of CT Operating Support Grant</t>
  </si>
  <si>
    <t>LItchfield Arts Council CT Cultural Fund Opperating Support Grant</t>
  </si>
  <si>
    <t>Salisbury Association CT Cultural Fund Operating Support Grant</t>
  </si>
  <si>
    <t>Monk Youth Jazz and STEAM Collective, Inc. CT Cultural Fund Operating Support Grant</t>
  </si>
  <si>
    <t>Connecticut River Valley Symphonic Band CT Cultural Fund Operating Support Grant</t>
  </si>
  <si>
    <t>Connecticut Firemen's Historical Society CT Cultural Fund Operating Support Grant</t>
  </si>
  <si>
    <t>Harriet Beecher Stowe Center CT Cultural Fund Operating Support Grant</t>
  </si>
  <si>
    <t>Ballet Theatre Company CT Cultural Fund Operating Support Grant</t>
  </si>
  <si>
    <t xml:space="preserve">CT Capoeira and Dance Center's Projecto Tem Fundamento </t>
  </si>
  <si>
    <t>EverWonder Children's Museum CT Cultural Fund Operating Support Grant</t>
  </si>
  <si>
    <t>Crescendo CT Cultural Fund Operating Support Grant</t>
  </si>
  <si>
    <t>Neighborhood Studios CT Cultural Fund Operating Support Grant</t>
  </si>
  <si>
    <t>Arts for Learning Connecticut CT Cultural Fund Operating Support Grant</t>
  </si>
  <si>
    <t>Mystic Film Institute CT Cultural Fund Operation Support Grant</t>
  </si>
  <si>
    <t>OutCT Cultural Fund Operating Support Grant</t>
  </si>
  <si>
    <t>Cuatro Puntos CT Cultural Fund Operating Support Grant</t>
  </si>
  <si>
    <t>Westbrook Historical Society &amp; Museum CT Cultural Fund Operating Support Grant</t>
  </si>
  <si>
    <t>Bantam Cinema &amp; Arts Center CT Cultural Fund Operating Support Grant</t>
  </si>
  <si>
    <t>JIB Productions/Play With Your Food CT Cultural Fund Operating Support Grant</t>
  </si>
  <si>
    <t>Wethersfield Academy for the Arts CT Cultural Fund Operating Support Grant</t>
  </si>
  <si>
    <t>Shoreline Ringers CT Cultural Fund Operating Support Grant</t>
  </si>
  <si>
    <t>Young Artists Philharmonic CT Culture Fund Operating Support Grant</t>
  </si>
  <si>
    <t>Beechwood Arts Inc CT Cultural Fund Operating Support Grant</t>
  </si>
  <si>
    <t>Cultural Equity for the City of New Haven CT Cultural Fund Operating Support Grant</t>
  </si>
  <si>
    <t>Valley Shakespeare Festival CT Cultural Fund Operating Support Grant</t>
  </si>
  <si>
    <t>Ball &amp; Socket Arts CT Cultural Fund Operating Support Grant</t>
  </si>
  <si>
    <t>Connecticut Children's Theatre CT Cultural Fund Operating Support Grant</t>
  </si>
  <si>
    <t>Ridgefield Chorale CT Cultural Fund Operating Support Grant</t>
  </si>
  <si>
    <t>Highland Green Foundation CT Cultural Fund Operating Support Grant</t>
  </si>
  <si>
    <t>Stratford Veteran Museum CT Cultural Fund Operating Support Grant</t>
  </si>
  <si>
    <t xml:space="preserve">Amity and Woodbridge Historical Society CT Cultural Fund Operating Support Grant </t>
  </si>
  <si>
    <t>Town Players of New Canaan CT Cultural Fund Operating Support Grant</t>
  </si>
  <si>
    <t xml:space="preserve">The Barnes Museum CT Cultural Fund Operating Support Grant </t>
  </si>
  <si>
    <t xml:space="preserve">I-Park Foundation CT Cultural Fund Operating Support Grant </t>
  </si>
  <si>
    <t>Stonington Village Merrill House CT Cultural Fund Operating Support Grant</t>
  </si>
  <si>
    <t>Essex Winter Series CT Cultural Operating Support Grant</t>
  </si>
  <si>
    <t>Madison Historical Society CT Cultural Fund Operating Support Grant</t>
  </si>
  <si>
    <t>Music Haven CT Cultural Fund Operating Support Grant</t>
  </si>
  <si>
    <t>Sankofa Kuumba CT Cultural Fund Operating Support Grant</t>
  </si>
  <si>
    <t>Museum of Darien CT Cultural Fund Operating Support Grant</t>
  </si>
  <si>
    <t>Colorful Bridgeport CT Cultural Fund Operating Support Grant</t>
  </si>
  <si>
    <t>Connecticut Choral Society CT Cultural Fund Operating Support Grant</t>
  </si>
  <si>
    <t>Friends of Valley Falls CT Cultural Fund Operating Support Grant</t>
  </si>
  <si>
    <t>Museum of Connecticut History CT Cultural Fund Operating Support Grant</t>
  </si>
  <si>
    <t>Broadway Method Academy CT Cultural Fund Operating Support Grant</t>
  </si>
  <si>
    <t>Noah Webster House, Inc CT Cultural Fund Operating Support Grant</t>
  </si>
  <si>
    <t>Whitneyville Cultural Commons CT Cultural Fund Operating Support Grant</t>
  </si>
  <si>
    <t>Chamberlin Mill CT Cultural Fund Operating Support Grant</t>
  </si>
  <si>
    <t>Suffield Players CT Cultural Fund Operating Support Grant</t>
  </si>
  <si>
    <t>Historical Society of East Hartford Cultural Fund Operating Support Grant</t>
  </si>
  <si>
    <t>The Mark Twain House &amp; Museum CT Cultural Fund Operating Support Grant</t>
  </si>
  <si>
    <t>New Haven Theater Company CT Cultural Fund Operating Grant</t>
  </si>
  <si>
    <t>Hole in the Wall Theater CT Cultural Fund Operating Support Grant</t>
  </si>
  <si>
    <t>Hispanic Alliance of Southeastern CT Cultural Fund Operating Support Grant</t>
  </si>
  <si>
    <t>Playhouse Theatre Group, Inc. CT Cultural Fund Operating Support Grant</t>
  </si>
  <si>
    <t>Hartford Stage CT Cultural Fund Operating Support Grant</t>
  </si>
  <si>
    <t>Yale-China Association CT Cultural Fund Operating Support Grant</t>
  </si>
  <si>
    <t>NHdocs CT Cultural Fund Operating Support Grant</t>
  </si>
  <si>
    <t>New London Music Festivals CT Cultural Fund Operating Support Grant</t>
  </si>
  <si>
    <t>Mystic Museum of Art CT Cultural Fund Operating Support Grant</t>
  </si>
  <si>
    <t>Oddfellows CT Cultural Fund Operating Support Grant</t>
  </si>
  <si>
    <t>Time's Fool Company CT Cultural Fund Operating Support Grant</t>
  </si>
  <si>
    <t>Manchester, CT Chapter SPEBSQSA CT Cultural Fund Operating Support Grant</t>
  </si>
  <si>
    <t>Consonare CT Cultural Fund Operating Support Grant</t>
  </si>
  <si>
    <t>First Night Hartford CT Cultural Fund Operating Support Grant</t>
  </si>
  <si>
    <t>Artists Collective of Westport CT Cultural Fund Operating Support Grant</t>
  </si>
  <si>
    <t>Westville Village Renaissance Alliance CT Cultural Fund Operating Support Grant</t>
  </si>
  <si>
    <t>Art Museum, University of Saint Joseph CT Cultural Fund Operating Support</t>
  </si>
  <si>
    <t>Arts in CT Cultural Fund Operating Support Grant</t>
  </si>
  <si>
    <t>Stafford Historical Society CT Cultural Fund Operating Support Grant</t>
  </si>
  <si>
    <t>Stonington Historical Museum CT Cultural Fund Operating Support Grant</t>
  </si>
  <si>
    <t>Aspinock Historical Society of Putnam, Inc. CT Cultural Fund Operating Support Grant</t>
  </si>
  <si>
    <t>Totoket Historical Society CT Cultural Fund Operating Support Grant</t>
  </si>
  <si>
    <t>Eric Sloane Museum CT Cultural Fund Operating Support Grant</t>
  </si>
  <si>
    <t>Ridgefield Arts Council CT Cultural Fund Operating Support Grant</t>
  </si>
  <si>
    <t>Legacy Theatre CT Cultural Fund Operating Support Grant</t>
  </si>
  <si>
    <t>Derby Historical Society CT Cultural Fund Operating Support Grant</t>
  </si>
  <si>
    <t>Connecticut Family Theatre CT Cultural Fund Operating Support Grant</t>
  </si>
  <si>
    <t>Loft Artists Association CT Cultural Fund Operating Support Grant</t>
  </si>
  <si>
    <t>The Bushnell Center for the Performing Art's CT Cultural Fund Operating Support Grant</t>
  </si>
  <si>
    <t>Ivoryton Playhouse CT Cultural Fund Operating Support Grant</t>
  </si>
  <si>
    <t>Canterbury Historical Society CT Cultural Operating Support Grant</t>
  </si>
  <si>
    <t>Warner Theatre CT Cultural Fund Operating Support Grant</t>
  </si>
  <si>
    <t>Holocaust Resource Center CT Cultural Fund Operating Support Grant</t>
  </si>
  <si>
    <t>Norwalk Community Sailing On the Water</t>
  </si>
  <si>
    <t>Actup Theater CT Cultural Fund Operating Support Grant</t>
  </si>
  <si>
    <t>Connecticut Summerfest CT Cultural Fund Operating Support Grant</t>
  </si>
  <si>
    <t>The Wolcott Historical Society's Museums CT Cultural Fund Operating Support Grant</t>
  </si>
  <si>
    <t>Civics First CT Cultural Fund Operating Support Grant</t>
  </si>
  <si>
    <t>Adam Stanton House and General Store CT Cultural Fund Operating Support Grant</t>
  </si>
  <si>
    <t>Pomfret Historical Society CT Cultural Fund Operating Support Grant</t>
  </si>
  <si>
    <t xml:space="preserve">Connecticut State Police Museum CT Cultural Fund Operating Support Grant </t>
  </si>
  <si>
    <t>Revisionist Content Fund CT Cultural Fund Operating Support Grant</t>
  </si>
  <si>
    <t>Expressiones CT Cultural Fund Operating Support Grant</t>
  </si>
  <si>
    <t>BHistorical CT Cultural Fund Operating Support Grant</t>
  </si>
  <si>
    <t>Laurel Music Camp CT Cultural Fund Operating Support Grant</t>
  </si>
  <si>
    <t>Norwalk Preservation Trust CT Cultural Fund Operating Support Grant</t>
  </si>
  <si>
    <t>Yale Peabody Museum of Natural History CT Cultural Fund Operating Support Grant</t>
  </si>
  <si>
    <t>TSO CT Cultural Fund Operating Support Grant</t>
  </si>
  <si>
    <t>Archaeological Society of Connecticut CT Cultural Fund Operating Support Grant</t>
  </si>
  <si>
    <t>Mary and Eliza Freeman Center CT Cultural Fund Operating Support Grant</t>
  </si>
  <si>
    <t>MusicNow Foundation CT Cultural Fund Operating Support Grant</t>
  </si>
  <si>
    <t>The Little Theatre of Manchester CT Cultural Fund Operating Support Grant</t>
  </si>
  <si>
    <t>Night Fall CT Cultural Fund Operating Support Grant</t>
  </si>
  <si>
    <t>Thread City Classical Dance CT Cultural Fund Operating Support Grant</t>
  </si>
  <si>
    <t>Wilton Singers CT Cultural Fund Operating Support Grant</t>
  </si>
  <si>
    <t>Simsbury Meadows Performing Arts Center CT Cultural Fund Operating Support Grant</t>
  </si>
  <si>
    <t>Yale Undergraduate Jazz Collective CT Cultural Fund Operating Support Grant</t>
  </si>
  <si>
    <t>Falls Village-Canaan Historical Society CT Cultural Fund Operating Support Grant</t>
  </si>
  <si>
    <t>JCC in Sherman CT Cultural Fund Operating Support Grant</t>
  </si>
  <si>
    <t>Clinton Arts Council CT Cultural Fund Operating Support Grant</t>
  </si>
  <si>
    <t>Redding Historical Society CT Cultural Operating Support Grant</t>
  </si>
  <si>
    <t>Connecticut Antique Machinery Association CT Cultural Fund Operating Support Grant</t>
  </si>
  <si>
    <t>ADT - Sleeping Beauty and Nutcracker Productions</t>
  </si>
  <si>
    <t>Valley Arts Council CT Cultural Operating Fund Support Grant</t>
  </si>
  <si>
    <t>KidsPlay Children's Museum CT Cultural Fund Operating Support Grant</t>
  </si>
  <si>
    <t>Bomba and Community Equity Rebirth</t>
  </si>
  <si>
    <t>Memorial Military Museum CT Cultural Fund Operating Support Grant</t>
  </si>
  <si>
    <t>Hartford Men in Harmony Cultural Fund Operating Support Grant</t>
  </si>
  <si>
    <t>Levitt Pavilion CT Cultural Fund Operating Support Grant</t>
  </si>
  <si>
    <t>Improving Craft Education through Public Art Events and the Artist in Residency Program</t>
  </si>
  <si>
    <t>HCC CT Cultural Fund Operating Support Grant</t>
  </si>
  <si>
    <t xml:space="preserve">Hartford Opera Theater CT Cultural Fund Operating Support Grant </t>
  </si>
  <si>
    <t>Artists in Real Time CT Cultural Fund Operating Support Grant</t>
  </si>
  <si>
    <t>Griswold Historical Society Museum CT Cultural Fund Operating Support Grant</t>
  </si>
  <si>
    <t>My Architecture Workshops CT Cultural Fund Operating Support Grant</t>
  </si>
  <si>
    <t>Old Plainfield Cemetery Virtual Classroom Project</t>
  </si>
  <si>
    <t>The Magic Toyshop &amp; Listening Session CT Cultural Fund Operating Support Grant</t>
  </si>
  <si>
    <t>Lyme Public Hall &amp; Local History Archives CT Cultural Fund Operating Support Grant</t>
  </si>
  <si>
    <t>Grand Total</t>
  </si>
  <si>
    <t>Total</t>
  </si>
  <si>
    <t>(All)</t>
  </si>
  <si>
    <t>CTH FY23 Grants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</si>
</sst>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3434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164" fontId="1" fillId="34" borderId="0" xfId="0" applyNumberFormat="1" applyFont="1" applyFill="1" applyAlignment="1">
      <alignment horizontal="right" vertical="center"/>
    </xf>
    <xf numFmtId="44" fontId="0" fillId="0" borderId="0" xfId="44" applyFon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 wrapText="1"/>
    </xf>
    <xf numFmtId="44" fontId="0" fillId="0" borderId="0" xfId="44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bgColor rgb="FF333399"/>
        </patternFill>
      </fill>
      <border/>
    </dxf>
    <dxf>
      <alignment wrapText="1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DCDC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956" sheet="Sheet1"/>
  </cacheSource>
  <cacheFields count="10">
    <cacheField name="Organization Name">
      <sharedItems containsMixedTypes="0" count="754">
        <s v="Derby Historical Society"/>
        <s v="Valley Arts Council"/>
        <s v="Avon Historical Society"/>
        <s v="Fermata Arts Foundation Inc."/>
        <s v="Farmington Valley Arts Center"/>
        <s v="Barkhamsted Historical Society"/>
        <s v="Beacon Falls Youth Theater Company"/>
        <s v="Berlin Historical Society, Inc."/>
        <s v="Civics First"/>
        <s v="Bethany Historical Society"/>
        <s v="Bethel Arts Inc."/>
        <s v="Festival 52 Foundation"/>
        <s v="Old Bethlem Historical Society"/>
        <s v="4-H Education Center at Auerfarm"/>
        <s v="Wintonbury Historical Society"/>
        <s v="Stony Creek Museum"/>
        <s v="Read to Grow"/>
        <s v="Chestnut Hill Concerts"/>
        <s v="Branford Arts &amp; Cultural Alliance. BACA"/>
        <s v="Branford Historical Society"/>
        <s v="Legacy Theatre"/>
        <s v="Discovery Museum and Planetarium"/>
        <s v="Connecticut's Beardsley Zoo"/>
        <s v="LifeBridge Community Services"/>
        <s v="WPKN"/>
        <s v="Hang Time"/>
        <s v="The Housing Collective"/>
        <s v="Downtown Cabaret Theatre"/>
        <s v="Housatonic Community College Foundation"/>
        <s v="The Barnum Museum"/>
        <s v="UNESCO Center for Global Friendship, Inc."/>
        <s v="Greater Bridgeport Symphony Society, Inc."/>
        <s v="Klein Memorial Auditorium Foundation, Inc."/>
        <s v="KEYS"/>
        <s v="Metro Art Studios"/>
        <s v="Neighborhood Studios of Fairfield County"/>
        <s v="Bridgeport Downtown Special Services District"/>
        <s v="Jewish Federation of Greater Fairfield County"/>
        <s v="The Mary and Eliza Freeman Center for History and Community"/>
        <s v="City Lights"/>
        <s v="Imagine Nation"/>
        <s v="Bristol Historical Society"/>
        <s v="The New England Carousel Museum"/>
        <s v="American Clock &amp; Watch Museum"/>
        <s v="Nutmeg Symphony Orchestra"/>
        <s v="Memorial Military Museum"/>
        <s v="Brookfield Craft Center, Inc."/>
        <s v="Brookfield Theatre"/>
        <s v="Putnam Elms"/>
        <s v="Burlington Historical Society"/>
        <s v=" Connecticut Guitar Society"/>
        <s v="Music Mountain"/>
        <s v="Falls Village-Canaan Historical Society"/>
        <s v="Prudence Crandall Museum"/>
        <s v="Finnish American Heritage Society"/>
        <s v="Canterbury Historical Society"/>
        <s v="Canton Historical Society"/>
        <s v="Ball &amp; Socket Arts"/>
        <s v="P.L.A.C.E. Art Studio"/>
        <s v="Cheshire Symphony Orchestra"/>
        <s v="Cheshire Historical Society"/>
        <s v="Chester Historical Society"/>
        <s v="Opera Theater of Connecticut"/>
        <s v="Kidz Konnection Shoreline Theater Academy"/>
        <s v="Clinton Historical Society"/>
        <s v="Clinton Arts Council, Inc."/>
        <s v="The Adam Stanton House and General Store"/>
        <s v="Colchester Historical Society"/>
        <s v="Sustain Music &amp; Nature"/>
        <s v="Grumbling Gryphons Traveling Children's Theater"/>
        <s v="Civic Life Project"/>
        <s v="Cornwall Historical Society "/>
        <s v="Coventry Arts Guild"/>
        <s v="Museum of Connecticut Glass, Inc."/>
        <s v="GMChorale"/>
        <s v="Danbury Railway Museum"/>
        <s v="Danbury Museum"/>
        <s v="Cultural Alliance of Western Connecticut"/>
        <s v="Richter Arts"/>
        <s v="City of Danbury Cultural Commission"/>
        <s v="Danbury Music Centre"/>
        <s v="Mad Hatter Chorus"/>
        <s v="Western Connecticut State University Foundation"/>
        <s v="Musicals at Richter"/>
        <s v="Danbury Concert Association"/>
        <s v="Museum of Darien"/>
        <s v="The Mather Homestead"/>
        <s v="Darien Community Association"/>
        <s v="Darien Arts Center"/>
        <s v="Deep River Historical Society"/>
        <s v="Old New-Gate Prison &amp; Copper Mine"/>
        <s v="East Granby Historical Society"/>
        <s v="Connecticut River Valley Symphonic Band"/>
        <s v="East Haddam Historical Society"/>
        <s v="Goodspeed Musicals"/>
        <s v="String of Pearls Big Band Inc"/>
        <s v="I-Park "/>
        <s v="Epoch Arts"/>
        <s v="Historical Society of East Hartford, Inc."/>
        <s v="The Shore Line Trolley Museum"/>
        <s v="East Haven Arts Commission, Inc."/>
        <s v="Niantic Children's Museum"/>
        <s v="East Lyme Historical Society"/>
        <s v="East Lyme Puppetry Project, Inc."/>
        <s v="Eastern Connecticut Ballet"/>
        <s v="The Southeastern Connecticut Organization for Racial Equity"/>
        <s v="Connecticut Trolley Museum"/>
        <s v="East Windsor Arts and Culture"/>
        <s v="Eastford Historical Society, Inc."/>
        <s v="James Baldwin Project"/>
        <s v="Historical Society of Easton"/>
        <s v="Easton Arts Council"/>
        <s v="Ellington Historical Society"/>
        <s v="Opera House Players"/>
        <s v="Ujima African American Alliance "/>
        <s v="Evergreen Family Theatre"/>
        <s v="Connecticut River Museum"/>
        <s v="Essex Historical Society"/>
        <s v="Cappella Cantorum"/>
        <s v="Community Music School"/>
        <s v="Maritime Music &amp; Tradition Society"/>
        <s v="Con Brio Choral Society"/>
        <s v="Spectrum Art Gallery "/>
        <s v="Connecticut Children's Theatre"/>
        <s v="Essex Winter Series"/>
        <s v="Ivoryton Playhouse"/>
        <s v="Fairfield Museum and History Center"/>
        <s v="Pequot Library"/>
        <s v="Sacred Heart University"/>
        <s v="Fairfield University Art Museum"/>
        <s v="Fairfield County Children's Choir"/>
        <s v="Fairfield Theatre Company"/>
        <s v="Fairfield Center Stage"/>
        <s v="Music for Youth"/>
        <s v="Sacred Heart University Community Theatre"/>
        <s v="Connecticut Ballet School Inc. dba Connecticut Dance School"/>
        <s v="Greater Connecticut Youth Orchestras"/>
        <s v="Quick Center for the Arts"/>
        <s v="Broadway Method Academy"/>
        <s v="Falls Village Children's Theater"/>
        <s v="Hill-Stead Museum"/>
        <s v="Stanley-Whitman House"/>
        <s v="Farmington Historical Society"/>
        <s v="Farmington Libraries"/>
        <s v="Unionville Museum"/>
        <s v="Farmington Valley Symphony Orchestra"/>
        <s v="New England Ballet Theatre"/>
        <s v="Blue Slope Country Museum"/>
        <s v="Ashbel Woodward Museum"/>
        <s v="Franklin Historical Society"/>
        <s v="Historical Society of Glastonbury"/>
        <s v="layavinyasa"/>
        <s v="Immigrant History Initiative"/>
        <s v="Goshen Players"/>
        <s v="Litchfield Performing Arts, Inc."/>
        <s v="Greenwich Historical Society"/>
        <s v="Bruce Museum "/>
        <s v="Greenwich Symphony Orchestra"/>
        <s v="Greenwich Arts Council"/>
        <s v="India Cultural Center"/>
        <s v="Open Arts Alliance"/>
        <s v="Alliance Française of Greenwich"/>
        <s v="Greenwich Choral Society"/>
        <s v="The Chamber Players of the Greenwich Symphony"/>
        <s v="BackCountry Jazz"/>
        <s v="Greenwich Art Society"/>
        <s v="Griswold Historical Society"/>
        <s v="Avery-Copp Museum"/>
        <s v="Mystic Museum of Art"/>
        <s v="Mystic River Historical Society"/>
        <s v="Submarine Force Library &amp; Museum "/>
        <s v="The Arts Cafe Mystic"/>
        <s v="Noank-Mystic Community Band"/>
        <s v="Bill Memorial Library"/>
        <s v="Noank Historical Society"/>
        <s v="Connecticut Lyric Opera "/>
        <s v="Mystic River Chorale"/>
        <s v="Mystic Film Institute"/>
        <s v="AMA Dance Theatre Foundation Inc"/>
        <s v="The Dudley Farm Museum"/>
        <s v="Henry Whitfield State Museum"/>
        <s v="Guilford Keeping Society"/>
        <s v="The Hyland House Museum"/>
        <s v="Guilford Performing Arts Festival"/>
        <s v="Guilford Art Center"/>
        <s v="Guilford Community Television (GCTV)"/>
        <s v="Project: Music Heals Us"/>
        <s v="Starship Dance Theater"/>
        <s v="Haddam Historical Society"/>
        <s v="Hamden Historical Society"/>
        <s v="The Eli Whitney Museum"/>
        <s v="CT Council of Teachers of English"/>
        <s v="Best Video Film &amp; Cultural Center"/>
        <s v="Hamden Art League"/>
        <s v="Preservation Connecticut"/>
        <s v="Another Octave:  Connecticut Women's Chorus"/>
        <s v="Black Haven "/>
        <s v="Whitney Players"/>
        <s v="Hamden Department of Arts &amp; Culture"/>
        <s v="Arts for Learning Connecticut"/>
        <s v="Whitneyville Cultural Commons"/>
        <s v="NHdocs The New Haven Documentary Film Festival"/>
        <s v="Yale Undergraduate Jazz Collective"/>
        <s v="Hampton Antiquarian and Historical Society"/>
        <s v="Wadsworth Atheneum Museum of Art"/>
        <s v="The Mark Twain House &amp; Museum"/>
        <s v="Connecticut Museum of Culture and History"/>
        <s v="Connecticut Science Center"/>
        <s v="Real Art Ways"/>
        <s v="Connecticut Landmarks"/>
        <s v="Harriet Beecher Stowe Center"/>
        <s v="The Connecticut Democracy Center"/>
        <s v="Connecticut Public Broadcasting, Inc."/>
        <s v="First Night Hartford"/>
        <s v="Hartford Stage"/>
        <s v="World Affairs Council Connecticut"/>
        <s v="Charter Oak Cultural Center"/>
        <s v="HartBeat Ensemble"/>
        <s v="Hartford Artisans Weaving Center"/>
        <s v="Hartford Symphony Orchestra"/>
        <s v="Ballet Hartford"/>
        <s v="Hartford's Proud"/>
        <s v="Hartford Performs"/>
        <s v="Bated Breath Theatre Company"/>
        <s v="The RiseUP Group, Inc."/>
        <s v="Artists Collective.org"/>
        <s v="JDPP"/>
        <s v="The Connecticut Forum"/>
        <s v="Taste of the Caribbean"/>
        <s v="Sonia Plumb Dance Company"/>
        <s v="Cedar Hill Cemetery Foundation "/>
        <s v="TheaterWorks Hartford"/>
        <s v="Connecticut Ballet"/>
        <s v="The Hartford Jazz Society"/>
        <s v="Ancient Burying Ground Association"/>
        <s v="Hartford Chorale"/>
        <s v="Greater Hartford Arts Council"/>
        <s v="Cinestudio"/>
        <s v="CREC"/>
        <s v="CVSO"/>
        <s v="Out Film CT"/>
        <s v="New World Trio"/>
        <s v="Association for the Study of Connecticut History, Inc."/>
        <s v="Bushnell Park Foundation"/>
        <s v="Park Watershed"/>
        <s v="Spectrum in Motion Dance Theater Ensemble"/>
        <s v="The Amistad Center for Art &amp; Culture"/>
        <s v="Everyday Democracy"/>
        <s v="Journey Writers Inc."/>
        <s v="Voce"/>
        <s v="Cuatro Puntos"/>
        <s v="Sankofa-Kuumba Cultural Arts Consortium"/>
        <s v="Museum of Connecticut History at the Connecticut State Library"/>
        <s v="The Bushnell Center for the Performing Arts"/>
        <s v="Actup Theater"/>
        <s v="Revisionist Content Fund"/>
        <s v="Night Fall"/>
        <s v="Artists in Real Time, Inc."/>
        <s v="Capital Community College"/>
        <s v="Hartland Historical Society"/>
        <s v="Hebron Historical Society"/>
        <s v="The Town Center  Project Inc "/>
        <s v="Eric Sloane Museum"/>
        <s v="Kent Historical Society"/>
        <s v="The Kent Singers"/>
        <s v="Kent Art Association, Inc"/>
        <s v="Connecticut Antique Machinery Association"/>
        <s v="Killingly Historical and Genealogical Society "/>
        <s v="Temple Beth Israel Preservation Society, Inc. "/>
        <s v="The Last Green Valley"/>
        <s v="Killingworth Historical Society"/>
        <s v="Lebanon Historical Society"/>
        <s v="Ledyard Historical Society"/>
        <s v="Litchfield Historical Society"/>
        <s v="The Women's Forum of Litchfield"/>
        <s v="Art Tripping"/>
        <s v="The Voice of Art"/>
        <s v="Litchfield Arts Council"/>
        <s v="Bantam Cinema &amp; Arts Center"/>
        <s v="Lyme Public Hall &amp; Local History Archives"/>
        <s v="New Haven Chorale"/>
        <s v="Shoreline Arts Alliance"/>
        <s v="Madison Lyric Stage"/>
        <s v="Deacon John Grave Foundation"/>
        <s v="The Barn"/>
        <s v="Madison Historical Society"/>
        <s v="Lutz Children's Museum"/>
        <s v="Manchester Historical Society"/>
        <s v="CAST children's theatre"/>
        <s v="CT Firemen's Hist Society"/>
        <s v="Silk City Chorus"/>
        <s v="The Little Theatre of Manchester"/>
        <s v="UConn Foundation"/>
        <s v="Rediscovering History Inc"/>
        <s v="Mansfield Historical Society"/>
        <s v="North American Maple Culture Center"/>
        <s v="Avery Concerts, Inc."/>
        <s v="Consonare Choral Community"/>
        <s v="BHistorical"/>
        <s v="Mashantucket Pequot Museum &amp; Research Center"/>
        <s v="Meriden Historical Society"/>
        <s v="Gallery 53"/>
        <s v="Our House Meriden"/>
        <s v="Castle Craig Players"/>
        <s v="CT State Police Academy Alumni Association Museum &amp; Educational Center"/>
        <s v="Brass City Ballet"/>
        <s v="Waterbury Chorale"/>
        <s v="Middlebury Historical Society, Inc."/>
        <s v="Middlefield Historical Society"/>
        <s v="The Greater Middletown Military Museum"/>
        <s v="Kidcity Children's Museum"/>
        <s v="Middlesex County Historical Society"/>
        <s v="Wesleyan University"/>
        <s v="Oddfellows Playhouse Youth Theater"/>
        <s v="Russell Library"/>
        <s v="Artists for World Peace"/>
        <s v="The Buttonwood Tree Performing Arts Center"/>
        <s v="Connecticut Library Consortium "/>
        <s v="ARTFARM"/>
        <s v="Godfrey Memorial Library"/>
        <s v="Ekklesia Contemporary Ballet"/>
        <s v="Resonant Motion, Inc."/>
        <s v="Wesleyan Potters"/>
        <s v="Milford Historical Society"/>
        <s v="Milford Arts Council"/>
        <s v="Monroe Historical Society"/>
        <s v="Mohegan Tribe"/>
        <s v="Tibet-American Community of Connecticut ,Inc "/>
        <s v="Shoreline Ringers"/>
        <s v="Alex Breanne Corporation"/>
        <s v="New England Museum Association"/>
        <s v="Connecticut Council for the Social Studies"/>
        <s v="The Naugatuck Historical Society"/>
        <s v="New Britain Museum of American Art"/>
        <s v="New Britain Youth Museum"/>
        <s v="Central Connecticut State University"/>
        <s v="CONCORA"/>
        <s v="Connecticut Explored"/>
        <s v="No Boundaries Youth Theater"/>
        <s v="Witness Stones Project"/>
        <s v="Connecticut Theatre Company"/>
        <s v="Connecticut League of History Organizations"/>
        <s v="New Britain Industrial Museum"/>
        <s v="Trinty-on-Main"/>
        <s v="New Britain Symphony Orchestra "/>
        <s v="Backyard Theater Ensemble"/>
        <s v="Art League of New Britain"/>
        <s v="Fryderyk Chopin Society of Connecticut"/>
        <s v="Connecticut Virtuosi Chamber Orchestra"/>
        <s v="Hole in the Wall Theater"/>
        <s v="Hartford Men in Harmony"/>
        <s v="Town Players of New Canaan"/>
        <s v="Silvermine Arts Center"/>
        <s v="Shakespeare on the Sound"/>
        <s v="New Canaan Historical Society"/>
        <s v="Carriage Barn Arts Center"/>
        <s v="Summer Theatre of New Canaan"/>
        <s v="The Glass House"/>
        <s v="New England Dance Theater"/>
        <s v="New Fairfield Historical Society"/>
        <s v="Preserve New Fairfield"/>
        <s v="New Haven Museum"/>
        <s v="Artspace"/>
        <s v="Anti-Racism In Action, Inc"/>
        <s v="Arts Council of Greater New Haven"/>
        <s v="SCSU Foundation Inc."/>
        <s v="Yale Repertory Theatre"/>
        <s v="Long Wharf Theatre"/>
        <s v="Architecture Resource Center Inc"/>
        <s v="New Haven Oratorio Choir"/>
        <s v="Neighborhood Music School"/>
        <s v="ConnCAT"/>
        <s v="New Haven Symphony Orchestra"/>
        <s v="Connecticut Women's Hall of Fame"/>
        <s v="ArtEcon Initiative"/>
        <s v="Elm Shakespeare Company"/>
        <s v="Jewish Historical Society of Greater New Haven"/>
        <s v="The Institute Library"/>
        <s v="International Festival of Arts &amp; Ideas"/>
        <s v="Greater New Haven Community Chorus, Inc."/>
        <s v="New Haven Ballet"/>
        <s v="Connecticut Children's Museum"/>
        <s v="saecula Choir Foundation"/>
        <s v="Hugo Kauder Society"/>
        <s v="New Haven Preservation Trust"/>
        <s v="College Street Music Hall"/>
        <s v="Site Projects"/>
        <s v="MakeHaven"/>
        <s v="Volume Two"/>
        <s v="Orchestra New England"/>
        <s v="Creative Arts Workshop"/>
        <s v="Gilder Lehrman Center for the Study of Slavery, Resistance, and Abolition at the MacMillan Center at Yale"/>
        <s v="URU the Right to Be"/>
        <s v="Ethnic Heritage Center"/>
        <s v="Shubert Theatre"/>
        <s v="Discovering Amistad"/>
        <s v="Ely Center of Contemporary Art"/>
        <s v="The Hollycroft Foundation"/>
        <s v="Council on Latin American &amp; Iberian Studies, Latino &amp; Iberian Film Festival at Yale"/>
        <s v="Connecticut Gay Men's Chorus"/>
        <s v="The Greater New Haven African American Historical Society"/>
        <s v="CT Folk"/>
        <s v="A Broken Umbrella Theater"/>
        <s v="Monk Youth Jazz"/>
        <s v="Department of Cultural Affairs "/>
        <s v="Music Haven"/>
        <s v="New Haven Theater Company"/>
        <s v="Yale-China Association"/>
        <s v="Arts in CT"/>
        <s v="Yale Peabody Museum"/>
        <s v="Movimiento Cultural Afro-Continental Inc"/>
        <s v="New Haven Chamber Orchestra"/>
        <s v="Westville Village Renaissance Alliance"/>
        <s v="Lyman Allyn Art Museum"/>
        <s v="New London Maritime Society at Custom House Maritime Museum"/>
        <s v="Connecticut Storytelling Center"/>
        <s v="New London Landmarks"/>
        <s v="Thames Valley Music School"/>
        <s v="Connecticut College"/>
        <s v="Hygienic Art Inc."/>
        <s v="New London County Historical Society"/>
        <s v="Eastern Connecticut Symphony Orchestra"/>
        <s v="7th Regiment Drum &amp; Bugle Corps"/>
        <s v="Flock Theatre"/>
        <s v="New London Cultural District Commission "/>
        <s v="Thames River Heritage Park"/>
        <s v="Writer's Block Ink"/>
        <s v="Garde Arts Center Inc"/>
        <s v="Connecticut Early Music Society"/>
        <s v="New London Community Orchestra"/>
        <s v="OutCT Inc."/>
        <s v="Hispanic Alliance of Southeastern Connecticut"/>
        <s v="New London Music Festivals"/>
        <s v="Expressiones Cultural Center Inc."/>
        <s v="Harrybrooke Park"/>
        <s v="Culture 4 A Cause"/>
        <s v="Merryall Center"/>
        <s v="Village Center for the Arts"/>
        <s v="TheatreWorks New Milford"/>
        <s v="Sherman Chamber Ensemble"/>
        <s v="New Milford Historical Society &amp; Museum"/>
        <s v="Capital Classics Theatre Company"/>
        <s v="Newington Historical Society and Trust, Inc."/>
        <s v="Newington Art League"/>
        <s v="Newington Children's Theatre Company"/>
        <s v="EverWonder Children's Museum"/>
        <s v="Newtown Arts Festival"/>
        <s v="World Heritage Cultural Center"/>
        <s v="Edmond Town Hall"/>
        <s v="Town Players of Newtown"/>
        <s v="Connecticut Choral Society"/>
        <s v="Friends of Newtown Seniors"/>
        <s v="Newtown Historical Society "/>
        <s v="Norfolk Historical Society"/>
        <s v="Totoket Historical Society "/>
        <s v="North Haven Historical Society &amp; Museums"/>
        <s v="American Baroque Orchestra"/>
        <s v="North Stonington Historical Society"/>
        <s v="Stepping Stones Museum for Children"/>
        <s v="The Lockwood-Mathews Mansion Museum"/>
        <s v="Norwalk Seaport Association"/>
        <s v="The Maritime Aquarium at Norwalk"/>
        <s v="Norwalk Historical Society"/>
        <s v="East Coast Contemporary Ballet Company"/>
        <s v="Thomas/Ortiz Dance"/>
        <s v="Creative Connections"/>
        <s v="Wall Street Theater"/>
        <s v="Rowayton Arts Center, Inc."/>
        <s v="American Chamber Orchestra"/>
        <s v="The Norwalk Art Space"/>
        <s v="Cultural Alliance of Fairfield County"/>
        <s v="Norwalk Symphony Orchestra"/>
        <s v="Southern Connecticut Camerata"/>
        <s v="CRYSTAL THEATRE"/>
        <s v="Norwalk International Cultural Exchange"/>
        <s v="Music Theatre of Connecticut, Inc"/>
        <s v="Norwalk Youth Symphony "/>
        <s v="Center for Contemporary Printmaking"/>
        <s v="Historic Rowayton"/>
        <s v="The Norwalk Conservatory of the Arts"/>
        <s v="Norwalk Community Sailing Inc"/>
        <s v="Norwalk Preservation Trust"/>
        <s v="Leffingwell House Museum"/>
        <s v="Cultural Coalition"/>
        <s v="CT Art Trail"/>
        <s v="Norwich Historical Society"/>
        <s v="Slater Memorial Museum"/>
        <s v="Norwich Arts Center"/>
        <s v="Artreach, Inc."/>
        <s v="Public Art For Racial Justice Education"/>
        <s v="Florence Griswold Museum"/>
        <s v="Lyme Art Association"/>
        <s v="Lyme Academy of Fine Arts"/>
        <s v="Old Lyme Historical Society, Inc."/>
        <s v="Musical Masterworks"/>
        <s v="MusicNow Foundation, Inc."/>
        <s v="Old Saybrtook Historical Society"/>
        <s v="Katharine Hepburn Cultural Arts Center"/>
        <s v="Orange Historical Society"/>
        <s v="Oxford Historical Society"/>
        <s v="Oxford Cultural Arts Commission"/>
        <s v="Plainfield Grave Guardians Association"/>
        <s v="Plainville Historical Society"/>
        <s v="Queen Ann Nzinga Center"/>
        <s v="The Three C's"/>
        <s v="Pomfret Historical Society"/>
        <s v="Brownstone Quorum "/>
        <s v="Quarry View"/>
        <s v="Portland Historical Society and Ruth Callendar House Museum of Portland History"/>
        <s v="Preston Historical Society"/>
        <s v="Aspinock Historical  Society of Putnam Inc."/>
        <s v="Clementina Arts Foundation"/>
        <s v="Redding Historical Society"/>
        <s v="Keeler Tavern Museum"/>
        <s v="Aldrich Contemporary Art Museum"/>
        <s v="Ridgefield Symphony Orchestra"/>
        <s v="Ridgefield Historical Society"/>
        <s v="Art in Common, Inc."/>
        <s v="Ridgefield Guild of Artists"/>
        <s v="Ridgefield Independent Film Festival"/>
        <s v="Camerata d'Amici"/>
        <s v="Western Connecticut Youth Orchestra"/>
        <s v="Thrown Stone Theatre Company"/>
        <s v="Ridgefield Theater Barn"/>
        <s v="The Ridgefield Playhouse"/>
        <s v="ACT of CT"/>
        <s v="Prospector Theater"/>
        <s v="Ridgefield Conservatory of Dance, Inc."/>
        <s v="The Ridgefield Chorale"/>
        <s v="Ridgefield Arts Council"/>
        <s v="Rocky Hill Historical Society"/>
        <s v="Connecticut Chopin Foundation"/>
        <s v="Minor Memorial Museum"/>
        <s v="Live &amp; In Color"/>
        <s v="Salisbury Forum, The"/>
        <s v="Salisbury Association"/>
        <s v="Crescendo"/>
        <s v="Huntington Homestead Museum"/>
        <s v="Connecticut Hurricanes"/>
        <s v="Seymour Historical Society"/>
        <s v="Tri State Center for the Arts"/>
        <s v="Sharon Historical Society &amp; Museum"/>
        <s v="cARTie"/>
        <s v="Center Stage Theatre"/>
        <s v="Shelton Historical Society"/>
        <s v="Valley Shakespeare Festival"/>
        <s v="Sherman Historical Society"/>
        <s v="The Sherman Playhouse"/>
        <s v="Jewish Community Center in Sherman Inc."/>
        <s v="Simsbury Historical Society"/>
        <s v="Simsbury Public Library"/>
        <s v="Theatre Guild of Simsbury"/>
        <s v="Farmington Valley Chorale, Inc."/>
        <s v="Simsbury Performing Arts Center"/>
        <s v="Simsbury Free Library"/>
        <s v="Wood Memorial Library &amp; Museum"/>
        <s v="Arts Escape"/>
        <s v="Southbury Historical Society Inc."/>
        <s v="Southington Public Library"/>
        <s v="Southington Community Cultural Arts"/>
        <s v="Stafford Historical Society"/>
        <s v="Stamford Historical Society"/>
        <s v="Bartlett Arboretum &amp; Gardens"/>
        <s v="Organization of Chinese Americans - Fairfield County (OCA-Fairfield County)"/>
        <s v="Orchestra Lumos"/>
        <s v="INTEMPO"/>
        <s v="Curtain Call"/>
        <s v="Transcend The Trend"/>
        <s v="Mendelssohn Choir of Connecticut"/>
        <s v="Stamford Museum &amp; Nature Center"/>
        <s v="Stamford Art Association"/>
        <s v="City of Stamford "/>
        <s v="Avon Theatre Film Center"/>
        <s v="Stamford JCC"/>
        <s v="Stamford Center for the Arts"/>
        <s v="Project Music"/>
        <s v="The Jewish Historical Society of Fairfield County"/>
        <s v="New Paradigm Theatre"/>
        <s v="Young Artists Philharmonic"/>
        <s v="Highland Green Foundation"/>
        <s v="Loft Artists Association"/>
        <s v="My Architecture Workshops Inc"/>
        <s v="Ballet School Stamford "/>
        <s v="Mystic Aquarium"/>
        <s v="Stonington Historical Society"/>
        <s v="Mystic Seaport Museum"/>
        <s v="Denison Pequotsepos Nature Center"/>
        <s v="Yellow Farmhouse Education Center"/>
        <s v="La Grua Center"/>
        <s v="Stonington Village Improvement Association/ James Merrill House Committee"/>
        <s v="Old Mystic History Center"/>
        <s v="Mystic Ballet"/>
        <s v="Green Planet Films"/>
        <s v="Connecticut Songwriters Association"/>
        <s v="Mystic Paper Beasts/Dragon's Egg"/>
        <s v="Denison Homestead"/>
        <s v="Salt Marsh Opera"/>
        <s v="Emerson Theater Collaborative "/>
        <s v="Stratford Veterans Museum"/>
        <s v="Boothe Memorial Park and Museum"/>
        <s v="Stratford Historical Society"/>
        <s v="Boothe Memorial Railway Society"/>
        <s v="Connecticut Air &amp; Space Center"/>
        <s v="Suffield Historical Society"/>
        <s v="The Suffield Players"/>
        <s v="Railroad Museum of New England"/>
        <s v="Landmark Community Theatre, Inc."/>
        <s v="Thompson Historical Society, Inc."/>
        <s v="Hicks-Stearns Museum"/>
        <s v="French-Canadian Genealolgical Society of Connecticut"/>
        <s v="KidsPlay Children's Museum"/>
        <s v="Five Points Center for the Visual Arts, Inc."/>
        <s v="Chorus Angelicus"/>
        <s v="Northwest Connecticut Arts Council"/>
        <s v="WAPJ Torrington Community Radio"/>
        <s v="The Nutmeg Ballet Conservatory"/>
        <s v="Torrington Historical Society"/>
        <s v="Warner Theatre"/>
        <s v="Torrington Symphony Orchestra"/>
        <s v="Connecticut Chamber Choir"/>
        <s v="Coastal Mix"/>
        <s v="Trumbull Historical Society"/>
        <s v="Strong Family Farm"/>
        <s v="New England Civil War Museum"/>
        <s v="Vernon Historical Society"/>
        <s v="Vernon Community Arts Center, Inc. dba Arts Center East"/>
        <s v="The Vernon Chorale"/>
        <s v="Friends of Valley Falls"/>
        <s v="Wallingford Historic Preservation Trust"/>
        <s v="WPAA-TV and Community Media Center"/>
        <s v="Wallingford Symphony Orchestra"/>
        <s v="Wallingford Community Theatre"/>
        <s v="Hungarian Community Club of Wallingford"/>
        <s v="Warren Historical Society"/>
        <s v="Institute for American Indian Studies"/>
        <s v="The Judy Black Memorial Park and Gardens"/>
        <s v="Common Ground with Jane Whitney"/>
        <s v="Pilobolus"/>
        <s v="After School Arts Program, Inc"/>
        <s v="Gunn Memorial Library and Museum"/>
        <s v="Washington Friends of Music"/>
        <s v="Washington Art Association &amp; Gallery"/>
        <s v="Connecticut Arts Alliance"/>
        <s v="Laurel Music Camp"/>
        <s v="Mattatuck Museum"/>
        <s v="Afro Caribbean Cultural Center"/>
        <s v="City Youth Theater Inc."/>
        <s v="Seven Angels Theatre"/>
        <s v="Arts &amp; Culture Collaborative, Waterbury Region"/>
        <s v="Shakesperience Productions, Inc."/>
        <s v="Palace Theater"/>
        <s v="The Valley Chordsmen"/>
        <s v="Waterbury Symphony Orchestra"/>
        <s v="Friends of Riverside Cemetery "/>
        <s v="The Eugene O'Neill Theater Center"/>
        <s v="Southeastern Connecticut Community Orchestra (SECCO)"/>
        <s v="Waterford Historical Society, Inc. "/>
        <s v="Watertown History Museum"/>
        <s v="The Connecticut Classic"/>
        <s v="Art Museum, University of Saint Joseph"/>
        <s v="The Children's Museum, Inc."/>
        <s v="Elizabeth Park Conservancy"/>
        <s v="Hartford Art School, University of Hartford"/>
        <s v="Jewish Historical Society of Greater Hartford"/>
        <s v="West Hartford Women's Chorale"/>
        <s v="West Hartford Art League"/>
        <s v="West Hartford Community Theater"/>
        <s v="The Sounding Board"/>
        <s v="Music at the Red Door"/>
        <s v="Albert Schweitzer Organ Festival Hartford"/>
        <s v="Women Composers Festival of Hartford"/>
        <s v="Ballet Theatre Company"/>
        <s v="Playhouse Theatre Group, Inc"/>
        <s v="Connecticut Family Theatre, Inc."/>
        <s v="Connecticut Summerfest"/>
        <s v="Noah Webster House &amp; West Hartford Historical Society"/>
        <s v="Hartford Opera Theater"/>
        <s v="Ward-Heitmann House Museum"/>
        <s v="Pantochino Productions Inc."/>
        <s v="FUSE Theatre of CT"/>
        <s v="West Haven Veterans Museum &amp; Learning Center"/>
        <s v="Connecticut Capoeira and Dance Center INC"/>
        <s v="Westbrook Historical Society, Inc. "/>
        <s v="Weston History &amp; Culture Center"/>
        <s v="Westport Museum for History &amp; Culture"/>
        <s v="MoCA Westport"/>
        <s v="Earthplace"/>
        <s v="Westport Country Playhouse"/>
        <s v="Suzuki Music School of Westport"/>
        <s v="Westport Writers Workshop "/>
        <s v="Theatre Artists Workshop"/>
        <s v="The Remarkable Theater"/>
        <s v="Westport School of Music"/>
        <s v="Fairfield County Chorale"/>
        <s v="Westport Public Art Collections"/>
        <s v="Westport Community Theatre"/>
        <s v="Blau House &amp; Gardens"/>
        <s v="JIB Productions/Play With Your Food"/>
        <s v="Beechwood Arts &amp; Innovation"/>
        <s v="The Artists Collective of Westport"/>
        <s v="Levitt Pavilion"/>
        <s v="Webb Deane Stevens Museum"/>
        <s v="Wethersfield Historical Society"/>
        <s v="Wethersfield Academy for the Arts"/>
        <s v="Time's Fool Company"/>
        <s v="The Archaeological Society of Connecticut"/>
        <s v="Willington Historical Society"/>
        <s v="Eastern Connecticut Center for History, Art, and Performance"/>
        <s v="Wilton Historical Society"/>
        <s v="The Wilton Playshop"/>
        <s v="Weir Farm Art Alliance"/>
        <s v="Friends of Weir Farm National Historical Park"/>
        <s v="Carl Schmitt Foundation"/>
        <s v="Music on the Hill"/>
        <s v="Wilton Singers"/>
        <s v="American Mural Project"/>
        <s v="The Little Red School House Association, Inc."/>
        <s v="American Museum of Tort Law"/>
        <s v="Windham Textile &amp; History Museum"/>
        <s v="The America Museum"/>
        <s v="Windham Historical Society"/>
        <s v="Windham Arts"/>
        <s v="Eastern Connecticut State University"/>
        <s v="Concert Choir of Northeastern Ct."/>
        <s v="Windham Preservation Inc."/>
        <s v="Windham Regional Arts Council"/>
        <s v="Willimantic Public Art"/>
        <s v="STORYLINE"/>
        <s v="3rd Thursday Street Fests"/>
        <s v="WIndham Theatre Guild"/>
        <s v="Thread City Classical Dance"/>
        <s v="Windsor Historical Society"/>
        <s v="Vintage Radio and Communications Museum of Connecticut"/>
        <s v="Connecticut Daughters of the American Revolution, Inc."/>
        <s v="Connecticut Daughters of the American Revolution "/>
        <s v="Northwest Park"/>
        <s v="Windsor Art Center"/>
        <s v="Connecticut Valley Tobacco Museum"/>
        <s v="Greater Hartford Festival of Jazz"/>
        <s v="New England Air Museum"/>
        <s v="The Wolcott Historical Society"/>
        <s v="Palestine Museum US"/>
        <s v="Amity and Woodbridge Historical Society "/>
        <s v="The Majorette &amp; Dance Factory, Inc"/>
        <s v="10selden"/>
        <s v="The Glebe House Museum &amp; Gertrude Jekyll Garden"/>
        <s v="Main Street Ballet Company"/>
        <s v="Woodbury-Bethlehem Community Music Foundation"/>
        <s v="Loos Center for the Arts"/>
        <s v="Northeast Connecticut Community Orchestra"/>
        <s v="Performing Arts of Northeast CT"/>
        <s v="Historic New England"/>
        <s v="The Center for Woodstock History"/>
        <s v="Chamberlin Mill"/>
      </sharedItems>
    </cacheField>
    <cacheField name="Organization City">
      <sharedItems containsMixedTypes="0" count="158">
        <s v="Ansonia"/>
        <s v="Avon"/>
        <s v="Barkhamsted"/>
        <s v="Beacon Falls"/>
        <s v="Berlin"/>
        <s v="Bethany"/>
        <s v="Bethel"/>
        <s v="Bethlehem"/>
        <s v="Bloomfield"/>
        <s v="Branford"/>
        <s v="Bridgeport"/>
        <s v="Bridgeport "/>
        <s v="Bristol"/>
        <s v="Brookfield"/>
        <s v="Brooklyn"/>
        <s v="Burlington"/>
        <s v="Canaan"/>
        <s v="Canterbury"/>
        <s v="Canton"/>
        <s v="Cheshire"/>
        <s v="Chester"/>
        <s v="Clinton"/>
        <s v="Colchester"/>
        <s v="Cornwall"/>
        <s v="Coventry"/>
        <s v="Cromwell"/>
        <s v="Danbury"/>
        <s v="Darien"/>
        <s v="Deep River"/>
        <s v="East Granby"/>
        <s v="East Haddam"/>
        <s v="East Hampton"/>
        <s v="East Hartford"/>
        <s v="East Haven"/>
        <s v="East Lyme"/>
        <s v="East Windsor"/>
        <s v="Eastford"/>
        <s v="Easton"/>
        <s v="Ellington"/>
        <s v="Enfield"/>
        <s v="Essex"/>
        <s v="Fairfield"/>
        <s v="Falls Village"/>
        <s v="Farmington"/>
        <s v="Franklin"/>
        <s v="Glastonbury"/>
        <s v="Goshen"/>
        <s v="Greenwich"/>
        <s v="Griswold"/>
        <s v="Groton"/>
        <s v="Guilford"/>
        <s v="Haddam"/>
        <s v="Hamden"/>
        <s v="Hampton"/>
        <s v="Hartford"/>
        <s v="Hartford "/>
        <s v="Hartland"/>
        <s v="Hebron"/>
        <s v="Kent"/>
        <s v="Killingly"/>
        <s v="Killingworth"/>
        <s v="Lebanon"/>
        <s v="Ledyard"/>
        <s v="Litchfield"/>
        <s v="Lyme"/>
        <s v="Madison"/>
        <s v="Manchester"/>
        <s v="Mansfield"/>
        <s v="Mashantucket"/>
        <s v="Meriden"/>
        <s v="Middlebury"/>
        <s v="Middlefield"/>
        <s v="Middletown"/>
        <s v="Milford"/>
        <s v="Monroe"/>
        <s v="Montville"/>
        <s v="N/A"/>
        <s v="Naugatuck"/>
        <s v="New Britain"/>
        <s v="New Canaan"/>
        <s v="New Fairfield"/>
        <s v="New Haven"/>
        <s v="New Haven "/>
        <s v="New London"/>
        <s v="New Milford"/>
        <s v="Newington"/>
        <s v="Newtown"/>
        <s v="Newtown "/>
        <s v="Norfolk"/>
        <s v="North Branford"/>
        <s v="North Haven"/>
        <s v="North Stonington"/>
        <s v="Norwalk"/>
        <s v="Norwich"/>
        <s v="Old Lyme"/>
        <s v="Old Saybrook"/>
        <s v="Old Saybrook "/>
        <s v="Orange"/>
        <s v="Oxford"/>
        <s v="Plainfield"/>
        <s v="Plainville"/>
        <s v="Pomfret"/>
        <s v="Portland"/>
        <s v="Preston"/>
        <s v="Putnam"/>
        <s v="Redding"/>
        <s v="Ridgefield"/>
        <s v="Rocky Hill"/>
        <s v="Roxbury"/>
        <s v="Salem"/>
        <s v="Salisbury"/>
        <s v="Scotland "/>
        <s v="Seymour"/>
        <s v="Sharon"/>
        <s v="Shelton"/>
        <s v="Sherman"/>
        <s v="Simsbury"/>
        <s v="Simsbury "/>
        <s v="South Windsor"/>
        <s v="Southbury"/>
        <s v="Southbury "/>
        <s v="Southington"/>
        <s v="Stafford"/>
        <s v="Stamford"/>
        <s v="Stamford "/>
        <s v="Stonington"/>
        <s v="Stratford"/>
        <s v="Suffield"/>
        <s v="Thomaston"/>
        <s v="Thompson"/>
        <s v="Tolland"/>
        <s v="Torrington"/>
        <s v="Trumbull"/>
        <s v="Vernon"/>
        <s v="Wallingford"/>
        <s v="Warren"/>
        <s v="Washington"/>
        <s v="Waterbury"/>
        <s v="Waterbury "/>
        <s v="Waterford"/>
        <s v="Watertown"/>
        <s v="West Hartford"/>
        <s v="West Hartford "/>
        <s v="West Haven"/>
        <s v="Westbrook "/>
        <s v="Weston"/>
        <s v="Westport"/>
        <s v="Wethersfield"/>
        <s v="Willington"/>
        <s v="Wilton"/>
        <s v="Winchester"/>
        <s v="Windham"/>
        <s v="Windsor"/>
        <s v="Windsor Locks"/>
        <s v="Wolcott"/>
        <s v="Woodbridge"/>
        <s v="Woodbury"/>
        <s v="Woodstock"/>
      </sharedItems>
    </cacheField>
    <cacheField name="State House District">
      <sharedItems containsSemiMixedTypes="0" containsString="0" containsMixedTypes="0" containsNumber="1" containsInteger="1" count="142">
        <n v="104"/>
        <n v="19"/>
        <n v="17"/>
        <n v="62"/>
        <n v="105"/>
        <n v="30"/>
        <n v="83"/>
        <n v="89"/>
        <n v="2"/>
        <n v="107"/>
        <n v="66"/>
        <n v="15"/>
        <n v="98"/>
        <n v="102"/>
        <n v="127"/>
        <n v="126"/>
        <n v="130"/>
        <n v="128"/>
        <n v="129"/>
        <n v="79"/>
        <n v="50"/>
        <n v="76"/>
        <n v="64"/>
        <n v="47"/>
        <n v="103"/>
        <n v="36"/>
        <n v="35"/>
        <n v="48"/>
        <n v="8"/>
        <n v="32"/>
        <n v="109"/>
        <n v="110"/>
        <n v="138"/>
        <n v="141"/>
        <n v="61"/>
        <n v="34"/>
        <n v="9"/>
        <n v="99"/>
        <n v="37"/>
        <n v="59"/>
        <n v="57"/>
        <n v="135"/>
        <n v="58"/>
        <n v="132"/>
        <n v="134"/>
        <n v="133"/>
        <n v="21"/>
        <n v="31"/>
        <n v="13"/>
        <n v="150"/>
        <n v="151"/>
        <n v="45"/>
        <n v="40"/>
        <n v="41"/>
        <n v="43"/>
        <n v="86"/>
        <n v="88"/>
        <n v="91"/>
        <n v="94"/>
        <n v="4"/>
        <n v="1"/>
        <n v="3"/>
        <n v="7"/>
        <n v="6"/>
        <n v="55"/>
        <n v="44"/>
        <n v="23"/>
        <n v="101"/>
        <n v="12"/>
        <n v="54"/>
        <n v="84"/>
        <n v="82"/>
        <n v="71"/>
        <n v="90"/>
        <n v="33"/>
        <n v="100"/>
        <n v="118"/>
        <n v="112"/>
        <n v="139"/>
        <n v="42"/>
        <n v="0"/>
        <n v="70"/>
        <n v="24"/>
        <n v="26"/>
        <n v="25"/>
        <n v="125"/>
        <n v="142"/>
        <n v="108"/>
        <n v="96"/>
        <n v="93"/>
        <n v="95"/>
        <n v="92"/>
        <n v="97"/>
        <n v="39"/>
        <n v="67"/>
        <n v="27"/>
        <n v="106"/>
        <n v="87"/>
        <n v="137"/>
        <n v="140"/>
        <n v="143"/>
        <n v="46"/>
        <n v="114"/>
        <n v="131"/>
        <n v="22"/>
        <n v="51"/>
        <n v="111"/>
        <n v="29"/>
        <n v="69"/>
        <n v="122"/>
        <n v="113"/>
        <n v="16"/>
        <n v="14"/>
        <n v="81"/>
        <n v="52"/>
        <n v="147"/>
        <n v="146"/>
        <n v="144"/>
        <n v="148"/>
        <n v="120"/>
        <n v="121"/>
        <n v="53"/>
        <n v="65"/>
        <n v="123"/>
        <n v="56"/>
        <n v="85"/>
        <n v="75"/>
        <n v="72"/>
        <n v="73"/>
        <n v="38"/>
        <n v="68"/>
        <n v="18"/>
        <n v="20"/>
        <n v="115"/>
        <n v="117"/>
        <n v="136"/>
        <n v="28"/>
        <n v="63"/>
        <n v="49"/>
        <n v="60"/>
        <n v="5"/>
        <n v="80"/>
      </sharedItems>
    </cacheField>
    <cacheField name="State Senate District">
      <sharedItems containsSemiMixedTypes="0" containsString="0" containsMixedTypes="0" containsNumber="1" containsInteger="1" count="37">
        <n v="17"/>
        <n v="8"/>
        <n v="6"/>
        <n v="32"/>
        <n v="5"/>
        <n v="2"/>
        <n v="12"/>
        <n v="22"/>
        <n v="23"/>
        <n v="31"/>
        <n v="30"/>
        <n v="29"/>
        <n v="13"/>
        <n v="33"/>
        <n v="35"/>
        <n v="9"/>
        <n v="24"/>
        <n v="25"/>
        <n v="27"/>
        <n v="7"/>
        <n v="3"/>
        <n v="34"/>
        <n v="20"/>
        <n v="28"/>
        <n v="19"/>
        <n v="4"/>
        <n v="36"/>
        <n v="18"/>
        <n v="11"/>
        <n v="1"/>
        <n v="14"/>
        <n v="21"/>
        <n v="0"/>
        <n v="15"/>
        <n v="26"/>
        <n v="10"/>
        <n v="16"/>
      </sharedItems>
    </cacheField>
    <cacheField name="Congressional House District">
      <sharedItems containsSemiMixedTypes="0" containsString="0" containsMixedTypes="0" containsNumber="1" containsInteger="1" count="6">
        <n v="3"/>
        <n v="5"/>
        <n v="1"/>
        <n v="4"/>
        <n v="2"/>
        <n v="0"/>
      </sharedItems>
    </cacheField>
    <cacheField name="Grant Line">
      <sharedItems containsMixedTypes="0" count="8">
        <s v="CT Summer at the Museum"/>
        <s v="CT Cultural Fund Operating Support Grants"/>
        <s v="Sponsorship"/>
        <s v="Quick Grants"/>
        <s v="Implementation Grants"/>
        <s v="Capacity Grants"/>
        <s v="Planning Grants"/>
        <s v="Partnership Grants"/>
      </sharedItems>
    </cacheField>
    <cacheField name="Amount Awarded">
      <sharedItems containsSemiMixedTypes="0" containsString="0" containsMixedTypes="0" containsNumber="1" containsInteger="1"/>
    </cacheField>
    <cacheField name="Project Title">
      <sharedItems containsMixedTypes="0" count="955">
        <s v="David Humphreys House CT Summer at the Museum Grant Program Request"/>
        <s v="Derby Historical Society CT Cultural Fund Operating Support Grant"/>
        <s v="Valley Arts Council CT Cultural Operating Fund Support Grant"/>
        <s v="Avon Historical Society CT Summer at the Museum Grant Program Request"/>
        <s v="FAF CT Cultural Fund Operating Support Grant"/>
        <s v="Avon Historical Society CT Cultural Fund Operating Support Grant"/>
        <s v="Farmington Valley Arts Center CT Cultural Fund Operating Support Grant"/>
        <s v="Barkhamsted Historical Society CT Cultural Fund Operating Support Grant"/>
        <s v="Beacon Falls Youth Theater Company CT Cultural Fund Operating Support Grant"/>
        <s v="Berlin Historical Society Museum CT Cultural Fund Operating Support Grant"/>
        <s v="Civics First CT Cultural Fund Operating Support Grant"/>
        <s v="Bethany Historical Society CT Summer at the Museum Grant Program Request"/>
        <s v="Bethany Historical Society CT Cultural Fund Operating Support Grant"/>
        <s v="Bethel Arts Inc CT Cultural Fund Operating Support Grant"/>
        <s v="Festival 52 Foundation Jazz, Folk, World Music &amp; Film Series"/>
        <s v="Old Bethlem Historical Society CT Cultural Fund Operating Support Grant"/>
        <s v="Auerfarm Summer at the Museum Grant Program Request"/>
        <s v="Wintonbury Historical Society CT Cultural Fund Operating Support Grant"/>
        <s v="Auerfarm CT Cultural Fund Operating Support Grant"/>
        <s v="Stony Creek Museum CT Summer at the Museum Grant Program Request"/>
        <s v="Popcorn and PJs, a series of virtual family story times with children’s book authors and illustrators."/>
        <s v="Chestnut Hill Concerts CT Cultural Fund Operating Support Grant"/>
        <s v="Stony Creek Museum CT Cultural Fund Operating Support Grant"/>
        <s v="Branford Arts and Cultural Alliance CT Cultural Fund Operating Support Grant"/>
        <s v="Branford Historical Society CT Cultural Fund Operating Support Grant"/>
        <s v="Legacy Theatre CT Cultural Fund Operating Support Grant"/>
        <s v="Discovery Museum CT Summer at the Museum Grant Program Request"/>
        <s v="Connecticut's Beardsley Zoo CT Summer at the Museum Grant Program Request"/>
        <s v="Creating from the HeART: Cultivating Our Beloved Community "/>
        <s v="Words: Born. Spoken. Lived."/>
        <s v="Hang Time Mobile"/>
        <s v="The Practice of Democracy: The Connecticut Experience"/>
        <s v="DCT CT Cultural Fund Operations Support"/>
        <s v="Housatonic Museum of Art CT Cultural Fund Operating Support Grant"/>
        <s v="WPKN CT Cultural Fund Operating Support Grant"/>
        <s v="Barnum Museum CT Cultural Fund Operating Support Grant"/>
        <s v="UNESCO CT Cultural Fund Operating Support Grant"/>
        <s v="GBS CT Cultural Fund Operating Support Grant "/>
        <s v="Klein Memorial Auditorium CT Cultural Fund Operating Support Grant"/>
        <s v="Discovery Museum CT Cultural Fund Operating Support Grant"/>
        <s v="Connecticut's Beardsley Zoo Cultural Fund Operating Support Grant 2023"/>
        <s v="KEYS CT Cultural Fund Operating Support Grant"/>
        <s v="Metro Art Studios CT Cultural Fund Operating Support Grant"/>
        <s v="Neighborhood Studios CT Cultural Fund Operating Support Grant"/>
        <s v="Colorful Bridgeport CT Cultural Fund Operating Support Grant"/>
        <s v="Holocaust Resource Center CT Cultural Fund Operating Support Grant"/>
        <s v="Mary and Eliza Freeman Center CT Cultural Fund Operating Support Grant"/>
        <s v="City Lights/Bridgeport Art Trail CT Cultural Fund Operating Support Grant"/>
        <s v="Imagine Nation, A Museum Early Learning Center Summer at the Museum Grant Program Request"/>
        <s v="Bristol Historical Society CT Summer at the Museum Grant Program Request"/>
        <s v="Carousel Museum CT Summer at the Museum Grant Program Request"/>
        <s v="American Clock &amp; Watch Museum CT Summer at the Museum Grant Program Request"/>
        <s v="Thursday Evening Lecture Series"/>
        <s v="DEIA Initiative to support Bristol’s Museum Collaborative and the Bristol-area community"/>
        <s v="Nutmeg Symphony Orchestra CT Cultural Fund Operating Support Grant"/>
        <s v="The Carousel Museum CT Cultural Fund Operating Support Grant"/>
        <s v="Bristol Historical Society CT Cultural Fund Operating Support Grant"/>
        <s v="American Clock &amp; Watch Museum CT Cultural Fund Operating Support Grant"/>
        <s v="Memorial Military Museum CT Cultural Fund Operating Support Grant"/>
        <s v="BCC CT Cultural Fund Operating Support "/>
        <s v="The Brookfield Theatre for the Arts CT Cultural Fund Operating Support Grant"/>
        <s v="Putnam Elms CT Summer at the Museum Grant Program Request"/>
        <s v="Putnam Elms CT Cultural Fund Operating Support Grant"/>
        <s v="Burlington Historical Society CT Cultural Fund Operating Support Grant"/>
        <s v="CGS Music CT Cultural Fund Operating Support Grant"/>
        <s v="Music Mountain, Incorporated CT Cultural Fund Operating Support Grant"/>
        <s v="Falls Village-Canaan Historical Society CT Cultural Fund Operating Support Grant"/>
        <s v="Prudence Crandall Museum CT Summer at the Museum Grant Program Request"/>
        <s v="Finnish American Heritage Society Museum CT Summer at the Museum Grant Program Request"/>
        <s v="Finnish American Heritage Society CT Cultural Fund Operating Support Grant"/>
        <s v="Prudence Crandall Museum CT Cultural Fund Operating Support Grant"/>
        <s v="Canterbury Historical Society CT Cultural Operating Support Grant"/>
        <s v="Canton Historical Society CT Cultural Operating Support Grant"/>
        <s v="Ball &amp; Socket Arts Public Historical Signage "/>
        <s v="P.L.A.C.E. ON THE GO TROLLEY &amp; THE WELCOME PROJECT Short Film Festival-Telling Digital Stories-The Welcome Project"/>
        <s v="Cheshire Symphony Orchestra CT Cultural Fund Operating Support Grant"/>
        <s v="Cheshire Historical Society Operating Support Grant"/>
        <s v="P.L.A.C.E. CT Cultural Fund Operating Support Grant"/>
        <s v="Ball &amp; Socket Arts CT Cultural Fund Operating Support Grant"/>
        <s v="Chester Historical Society CT Cultural Fund Operating Support Grant"/>
        <s v="OTC CT Cultural Fund Operating Support Grant"/>
        <s v="Kidz Konnection CT Cultural Fund Operating Support Grant"/>
        <s v="Clinton Historical Society CT Cultural Fund Operating Support Grant "/>
        <s v="Clinton Arts Council CT Cultural Fund Operating Support Grant"/>
        <s v="Adam Stanton House and General Store CT Cultural Fund Operating Support Grant"/>
        <s v="Colchester History Museum Summer Outreach Program Request"/>
        <s v="Sustain Music &amp; Nature Cultural Fund Operating Support Grant"/>
        <s v="Colchester History Museum CT Cultural Fund Operating Support Grant"/>
        <s v="Grumbling Gryphons Traveling Children's Theater CT Cultural Fund Operating Support Grant"/>
        <s v="Civic Life Project CT Cultural Fund Operating Support Grant"/>
        <s v="Cornwall Historical Society CT Cultural Fund Operating Support Grant"/>
        <s v="Coventry Arts Guild CT Cultural Fund Operating Support Grant"/>
        <s v="Museum of Connecticut Glass CT Cultural Fund Operating Support Grant"/>
        <s v="GMChorale CT Cultural Fund Operating Support Grant"/>
        <s v="Danbury Railway Museum CT Summer at the Museum Grant Program Request"/>
        <s v="Danbury Museum, CT Summer at the Museum Grant Program Request"/>
        <s v="Danbury Museum CT Cultural Fund Operating Support Grant"/>
        <s v="Cultural Alliance of Western Connecticut CT Cultural Fund Operating Support Grant"/>
        <s v="Richter Arts CT Cultural Fund Operating Support Grant"/>
        <s v="Danbury Railway Museum CT Cultural Fund Operating Support Grant"/>
        <s v="Danbury Cultural Commission CT Cultural Fund Operating Support Grant"/>
        <s v="Danbury Music Centre CT Cultural Fund Operating Support Grant"/>
        <s v="Mad Hatter Chorus CT Cultural Fund Operating Support Grant"/>
        <s v="Cultural Fund Operating Support Grant for The Art Gallery"/>
        <s v="Musicals at Richter CT Cultural Operating Support Grant"/>
        <s v="Danbury Concert Association CT Cultural Fund Operating Support Grant"/>
        <s v="Museum of Darien - CT Summer at the Museum Grant Program Request "/>
        <s v="Summer at the Mather Homestead Grant Request"/>
        <s v="Mather Homestead Foundation CT Cultural Fund Operating Support Grant"/>
        <s v="Darien Community Association CT Cultural Fund Operating Support Grant"/>
        <s v="Darien Arts Center CT Cultural Fund Operating Support Grant"/>
        <s v="Museum of Darien CT Cultural Fund Operating Support Grant"/>
        <s v="Deep River Historical Society Cultural Fund Operating Support Grant"/>
        <s v="Old New-Gate CT Summer at the Musuem Grant Program Request"/>
        <s v="Old New-Gate Prison &amp; Copper Mine CT Cultural Fund Operating Support Grant"/>
        <s v="East Granby Historical Society CT Cultural Fund Operating Support Grant"/>
        <s v="Connecticut River Valley Symphonic Band CT Cultural Fund Operating Support Grant"/>
        <s v="East Haddam Historical Society &amp; Museum CT Summer at the Museum Grant Program Request"/>
        <s v="East Haddam Historical Society CT Cultural Fund Operating Support Grant"/>
        <s v="Goodspeed Musicals CT Cultural Fund Operating Support Grant"/>
        <s v="String of Pearls Big Band CT Cultural Fund Operating Support Grant"/>
        <s v="I-Park Foundation CT Cultural Fund Operating Support Grant "/>
        <s v="Epoch Arts Community Arts Revival CT Cultural Fund Operating Support Grant"/>
        <s v="Historical Society of East Hartford Cultural Fund Operating Support Grant"/>
        <s v="The Shore Line Trolley Museum CT Summer at the Museum Grant Program Request"/>
        <s v="EHAC CT Cultural Operating Support Grant"/>
        <s v="The Shore Line Trolley Museum CT Cultural Fund Operating Support Grant"/>
        <s v="Niantic Children's Museum CT Summer at the Museum Grant Program request"/>
        <s v="East Lyme Historical Society Summer at the Museum Grant Program Request"/>
        <s v="East Lyme Puppetry Project CT Cultural Fund Operating Grant"/>
        <s v="Niantic Children's Museum CT Cultural Fund Operating Support Grant"/>
        <s v="East Lyme Historical Society CT Cultural Fund Operating Support Grant"/>
        <s v="Eastern Connecticut Ballet CT Cultural Fund Operating Support Grant"/>
        <s v="SCORE CT Cultural Fund Operating Support Grant"/>
        <s v="Connecticut Trolley Museum CT Summer at the Museum Grant Program Request"/>
        <s v="East Windsor Arts and Culture CT Cultural Fund Operating Support Grant"/>
        <s v="Connecticut Electric Railway Association Museum CT Cultural Fund Operating Support Grant"/>
        <s v="The Florence Warren Latham Museum of Eastford History  CT Summer at the Museum Grant Program Request"/>
        <s v="CT Humanities CT Cultural Fund Operating Support Grant FY23"/>
        <s v="James Baldwin Centennial:  Identity, Then &amp; Now"/>
        <s v="Historical Society of Easton CT Cultural Fund Operating Support Grant"/>
        <s v="James Baldwin Project CT Cultural Fund Operating Support Grant"/>
        <s v="Easton Arts Council CT Cultural Fund Operating Support Grant"/>
        <s v="Nellie McKnight Museum CT Summer at the Museum Grant Program Reques"/>
        <s v="Ellington Historical Society Cultural Fund Operating Support Grant"/>
        <s v="The Opera House Players CT Cultural Fund Operating Support Grant"/>
        <s v="African American Exhibit CT Cultural Fund Operating Support"/>
        <s v="Evergreen Family Theatre CT Cultural Fund Operating Support Grant"/>
        <s v="Connecticut River Museum CT Summer at the Museum Grant Program Request"/>
        <s v="Essex Historical - Pratt House, CT Summer at the Museum "/>
        <s v="Cappella Cantorum CT Cultural Fund Operating Support Grant"/>
        <s v="Community Music School CT Cultural Fund Operating Support Grant"/>
        <s v="Maritime Music and Tradition Society CT Cultural Fund Operating Support Grant"/>
        <s v="Connecticut River Museum CT Cultural Fund Operating Support Grant"/>
        <s v="Con Brio CT Cultural Fund Operating Support Grant"/>
        <s v="Essex Historical Society CT Cultural Operating Support Grant"/>
        <s v="Spectrum Art Gallery CT Cultural Fund Operating Support Grant"/>
        <s v="Connecticut Children's Theatre CT Cultural Fund Operating Support Grant"/>
        <s v="Essex Winter Series CT Cultural Operating Support Grant"/>
        <s v="Ivoryton Playhouse CT Cultural Fund Operating Support Grant"/>
        <s v="Fairfield Museum CT Summer at the Museum Grant Request"/>
        <s v="The Road to Busytown: Richard Scarry’s Life in Fairfield County"/>
        <s v="Alphabets, Bedtime Stories, and Cautionary Tales: Children’s Books and the Shaping of American Identity"/>
        <s v="Still Newtown "/>
        <s v="Creating a Web Resource and Database on the History of Fairfield's Enslaved People"/>
        <s v="In Real Times: Arthur Szyk - Artist and Soldier for Human Rights"/>
        <s v="Creating Accessibility Tools for Fairfield Museum’s “Creating Community” Exhibition"/>
        <s v="With a Pen in Her Hand: Communities in Gloria Naylor’s Fiction &amp; Her Archives"/>
        <s v="Fairfield County Children's Choir CT Cultural Fund Operating Support Grant"/>
        <s v="Pequot Library CT Cultural Fund Operating Support Grant"/>
        <s v="Fairfield Theatre Company CT Cultural Fund Operating Support Grant"/>
        <s v="Fairfield Museum CT Cultural Fund Operating Support Grant"/>
        <s v="Fairfield Center Stage, Inc. CT Cultural Fund Operating Support Grant"/>
        <s v="Music for Youth, Inc. CT Cultural Fund Operating Support Grant"/>
        <s v="Fairfield University Art Museum CT Cultural Fund Operating Support Grant"/>
        <s v="SHU Community Theatre CT Cultural Fund Operating Support Grant"/>
        <s v="Connecticut Dance School CT Cultural Fund Operating Support Grant"/>
        <s v="Greater Connecticut Youth Orchestras CT Cultural Fund Operating Support Grant"/>
        <s v="Fairfield University Quick Center for the Arts CT Cultural Fund Operating Grant"/>
        <s v="Broadway Method Academy CT Cultural Fund Operating Support Grant"/>
        <s v="Center on Main CT Cultural Fund Operating Support Grant"/>
        <s v="Hill-Stead Museum CT Summer at the Museum Grant Program Request"/>
        <s v="Stanley-Whitman House Museum CT Museums Kids Are Free Grant Program Request 2022"/>
        <s v="Farmington Historical Society CT Summer at the Museum Grant Program Request"/>
        <s v="Toward a More Diverse, Equitable and Inclusive History: Farmington and Unionville, Connecticut (1920 - 2020)   "/>
        <s v="Unionville Museum CT Cultural Fund Operating Support Grant"/>
        <s v="Hill-Stead Museum CT Cultural Fund Operating Support Grant"/>
        <s v="Farmington Valley Symphony Orchestra CT Cultural Fund Operating Support Grant"/>
        <s v="FHS CT Cultural Fund Operating Support Grant"/>
        <s v="Stanley-Whitman House Museum CT Cultural Fund Operating Support Grant"/>
        <s v="New England Ballet Theatre CT Cultural Fund Operating Support Grant"/>
        <s v="Blue Slope Country Museum Summer at the Museum Grant Program Request"/>
        <s v="Ashbel Woodward Museum CT Cultural Fund Operating Support Grant"/>
        <s v="Franklin Historical Society CT Cultural Fund Operating Support Grant"/>
        <s v="Blue Slope Country Museum CT Cultural Fund Operating Support Grant"/>
        <s v="Museum on the Green and Welles-Shipman-Ward House Summer at the Museum Grant Request"/>
        <s v="Facets of Indian Culture "/>
        <s v="Historical Society of Glastonbury Cultural Fund Operating Support Grant"/>
        <s v="Layavinyasa CT Cultural Fund Operating Support Grant"/>
        <s v="Imigrant History Initiative CT Cultural Fund Operating Support Grant "/>
        <s v="Goshen Players CT Cultural Fund Operating Support Grant "/>
        <s v="Litchfield Performing Arts Cultural Fund Operating Support Grant"/>
        <s v="Greenwich Historical Society CT Summer at the Museum Grant Program Request"/>
        <s v="Bruce Museum CT Summer at the Museum Grant Program Request"/>
        <s v="Telling A Fuller History: &quot;Shining a Light&quot; Lecture Series and &quot;Sports Stories&quot;"/>
        <s v="Greenwich Symphony Orchestra CT Cultural Fund Operating Support Grant"/>
        <s v="The Greenwich Arts Council CT Cultural Fund Operating Support Grant"/>
        <s v="India Cultural Center CT Cultural Fund Operating Support Grant"/>
        <s v="Greenwich Historical Society CT Cultural Fund Operating Support Grant"/>
        <s v="Open Arts Alliance CT Cultural Fund Operating Grant"/>
        <s v="Bruce Museum CT Cultural Fund Operating Support Grant"/>
        <s v="Focus on French Cinema AFG CT Cultural Fund Operating Support Grant"/>
        <s v="Greenwich Choral Society CT Cultural Fund Operating Support Grant"/>
        <s v="Greenwich Chamber Players CT Cultural Fund Operating Support Grant"/>
        <s v="BackCountry Jazz CT Cultural Fund Operating Support Grant"/>
        <s v="Greenwich Art Society CT Cultural Fund Operating Support Grant"/>
        <s v="Griswold Historical Society Museum CT Cultural Fund Operating Support Grant"/>
        <s v="Avery-Copp House Museum CT Summer at the Museum Grant Program Request"/>
        <s v=" Mystic Museum of Art CT Summer at the Museum Grant Program Request"/>
        <s v="Mystic Museum of Art Strategic Plan "/>
        <s v="Mystic River Historical Society CT Cultural Fund Supporting Grant"/>
        <s v="SFLMA CT Cultural Fund Operating Support Grant 2023"/>
        <s v="The Arts Cafe Mystic CT Cultural Operating Support Grant"/>
        <s v="Avery-Copp House CT Cultural Operating Support Grant"/>
        <s v="NMCB CT Cultural Fund Operating Supporting Grant "/>
        <s v="Bill Memorial Library CT Cultural Fund Operating Support Grant"/>
        <s v="Noank Historical Society CT Cultural Fund Operating Support Grant"/>
        <s v="Connecticut Lyric Opera CT Cultural Fund Operating Support Grant"/>
        <s v="Mystic River Chorale CT Cultural Fund Operating Support Grant"/>
        <s v="Mystic Film Institute CT Cultural Fund Operation Support Grant"/>
        <s v="Mystic Museum of Art CT Cultural Fund Operating Support Grant"/>
        <s v="ADT - Sleeping Beauty and Nutcracker Productions"/>
        <s v="The Dudley Farm Museum 2022 CT Summer at the Museum Grant Program Request"/>
        <s v="Henry Whitfield State Museum Summer at the Museum Grant Program Request"/>
        <s v="Guilford Keeping Society Summer at the Museum Grant Program Request&quot;"/>
        <s v="Hyland House Museum CT Summer at the Museum Grant Program Request"/>
        <s v="GreenStage Guilford: Live Arts! Educational and Community Outreach Programs"/>
        <s v="Guilford Art Center CT Cultural Fund Operating Support Grant"/>
        <s v="The Hyland House Museum CT Cultural Fund Operating Support Grant"/>
        <s v="Guilford Community Television CT Cultural Fund Operating Support Grant"/>
        <s v="Guilford Keeping Society CT Cultural Fund Operating Support Grant"/>
        <s v="Guilford Performing Arts Festival CT Cultural Fund Operating Support Grant"/>
        <s v="Henry Whitfield State Museum CT Cultural Fund Operating Support Grant"/>
        <s v="The Dudley Farm Museum CT Cultural Fund Operating Support Grant"/>
        <s v="Project: Music Heals Us CT Cultural Fund Operating Support Grant"/>
        <s v="The Magic Toyshop &amp; Listening Session CT Cultural Fund Operating Support Grant"/>
        <s v="Thankful Arnold House Museum CT Summer at the Museum Grant Program Request"/>
        <s v="Haddam Historical Society CT Cultural Fund Operating Support Grant"/>
        <s v="Reopening the Little Red House, Summer 2022"/>
        <s v="Eli Whitney Museum CT Summer at the Museum Grant Program Request"/>
        <s v="CT Council of Teachers of English Annual Conference"/>
        <s v="Boats Along the Connecticut Coast"/>
        <s v="Into the Afroverse: Decolonizing Black Imagination"/>
        <s v="The Eli Whitney Museum &amp; Workshop CT Cultural Fund Operating Support Grant"/>
        <s v="Hamden Art League CT Cultural Fund Operating Support Grant"/>
        <s v="Preservation Connecticut CT Cultural Fund Operating Support Grant"/>
        <s v="Hamden Historical Society CT Cultural Fund Operating Support Grant "/>
        <s v="CTCTE CT Cultural Fund Operating Support Grant"/>
        <s v="Another Octave CT Cultural Fund Operating Support Grant"/>
        <s v="Black Haven CT Cultural Fund Operating Support Grant"/>
        <s v="Best Video Film &amp; Cultural Center CT Cultural Fund Operating Support Grant"/>
        <s v="Whitney Players CT Cultural Fund Operating Support Grant"/>
        <s v="Town of Hamden Department of Arts &amp; Culture General Operating Support Grant"/>
        <s v="Arts for Learning Connecticut CT Cultural Fund Operating Support Grant"/>
        <s v="Whitneyville Cultural Commons CT Cultural Fund Operating Support Grant"/>
        <s v="NHdocs CT Cultural Fund Operating Support Grant"/>
        <s v="Yale Undergraduate Jazz Collective CT Cultural Fund Operating Support Grant"/>
        <s v="Burnham-Hibbard House Museum CT Cultural Fund Operating Support Grant"/>
        <s v="Wadsworth Atheneum Museum of Art CT Summer at the Museum Grant Program Request"/>
        <s v="The Mark Twain House &amp; Museum CT Summer at the Museum Grant Program Request"/>
        <s v="Connecticut Historical Society CT Summer at the Museum Grant Program Request"/>
        <s v="Connecticut Science Center CT Summer at the Museum Grant Program Request"/>
        <s v="Real Art Ways CT Summer at the Museum Grant Program Request"/>
        <s v="Connecticut Landmarks CT Summer at the Museum Grant Program Request"/>
        <s v="Harriet Beecher Stowe Center CT Sumer at the Museum Grant Program Request"/>
        <s v="Connecticut's Old State House - CT Summer at the Museum Grant Program Request"/>
        <s v="The Vote 2022"/>
        <s v="CT Lit Fest!"/>
        <s v="Hartford Bonanza"/>
        <s v="Screening of &quot;When my Sleeping Dragon Woke&quot; "/>
        <s v="The Bicycle Game, an exhibition at the Connecticut Historical Society "/>
        <s v="CTWAC International Women's Day: Global Change Makers"/>
        <s v="The Trouble Begins Lecture Series 2023: Exploring Leisure, Class, Gender, and Performance in Mark Twain’s America."/>
        <s v="Charter Oak Cultural Center’s Ada Maria Isasi-Diaz Justice Institute Summer Program"/>
        <s v="Encounters: Possessing Harriet"/>
        <s v="(im)migration 360"/>
        <s v="Separate and unequal: How housing policy keeps schools segregated"/>
        <s v="Hartford Artisans Weaving Center CT Cultural Fund Operating Support Grant"/>
        <s v="Hartford Symphony Orchestra CT Cultural Fund Operating Support Grant"/>
        <s v="Ballet Hartford CT Cultural Fund Operating Support Grant"/>
        <s v="Play by the Rules CT Cultural Fund Operating Support Grant"/>
        <s v="Connecticut Landmarks Cultural Fund Operating Support Grant"/>
        <s v="Hartford Performs CT Cultural Fund Operating Support Grant"/>
        <s v="Bated Breath Theatre Company CT Cultural Fund Operating Support Grant"/>
        <s v="RiseUP CT Cultural Fund Operating Support Grant"/>
        <s v="The Artists Collective CT Cultural Fund Operating Support Grant"/>
        <s v="Charter Oak Cultural Center CT Cultural Fund Operating Support Grant"/>
        <s v="Connecticut Historical Society CT Cultural Fund Operating Support Grant"/>
        <s v="Wadsworth Atheneum Museum of Art CT Cultural Fund Operating Support Grant"/>
        <s v="JDPP CT Cultural Fund Operating Support Grant"/>
        <s v="The Connecticut Forum CT Cultural Fund Operating Support Grant"/>
        <s v="Taste of The Caribbean &amp; Jerk Festival CT Cultural Fund Operating Support Grant"/>
        <s v="SPDC CT Cultural Fund Operating Support Grant"/>
        <s v="Cedar Hill Cemetery Foundation CT Cultural Fund Operating Support Grant"/>
        <s v="TheaterWorks Hartford CT Cultural Fund Operating Support Grant"/>
        <s v="Connecticut Ballet Cultural Fund Operating Support Grant"/>
        <s v="CT Public Cultural Fund Operating Support Grant"/>
        <s v="Real Art Ways CT Cultural Fund Operating Support Grant"/>
        <s v="Hartford Jazz Society CT Cultural Fund Operating Support Grant"/>
        <s v="Ancient Burying Ground Association CT Cultural Fund Operating Support Grant"/>
        <s v="Hartford Chorale CT Cultural Fund Operating Support Grant"/>
        <s v="Greater Hartford Arts Council CT Cultural Fund Operating Support Grant"/>
        <s v="Cinestudio CT Cultural Fund Operating Support Grant"/>
        <s v="CT Democracy Center at CT's Old State House CT Cultural Fund Operating Support Grant"/>
        <s v="CREC Theater of the Performing Arts CT Cultural Fund Operating Support Grant"/>
        <s v="CVSO CT Cultural Fund Operating Support Grant"/>
        <s v="Out Film CT CT Cultural Fund Operating Support Grant"/>
        <s v="New World Trio CT Cultural Fund Operating Support Grant"/>
        <s v="Association for the Study of Connecticut History CT Cultural Operating Support Grant"/>
        <s v="Bushnell Park Foundation Cultural Fund Operating Support Grant"/>
        <s v="HartBeat Ensemble CT Cultural Fund Operating Support Grant"/>
        <s v="Park Watershed CT Cultural Fund Operating Support Grant"/>
        <s v="Spectrum in Motion CT Cultural Fund Operating Support Grant"/>
        <s v="The Amistad Center for Art &amp; Culture CT Cultural Fund Operating Support Grant "/>
        <s v="World Affairs Council of Connecticut CT Cultural Fund Operating Support Grant"/>
        <s v="Everyday Democracy CT Cultural Fund Operating Support Grant"/>
        <s v="Connecticut Science Museum CT Cultural Fund Operating Support Grant"/>
        <s v="Journey Writers Inclusion &amp; Access CT Cultural Fund Operating Support Grant"/>
        <s v="Voce Inc. CT Cultural Fund Operating Support Grant"/>
        <s v="Harriet Beecher Stowe Center CT Cultural Fund Operating Support Grant"/>
        <s v="Cuatro Puntos CT Cultural Fund Operating Support Grant"/>
        <s v="Sankofa Kuumba CT Cultural Fund Operating Support Grant"/>
        <s v="Museum of Connecticut History CT Cultural Fund Operating Support Grant"/>
        <s v="The Mark Twain House &amp; Museum CT Cultural Fund Operating Support Grant"/>
        <s v="Hartford Stage CT Cultural Fund Operating Support Grant"/>
        <s v="First Night Hartford CT Cultural Fund Operating Support Grant"/>
        <s v="The Bushnell Center for the Performing Art's CT Cultural Fund Operating Support Grant"/>
        <s v="Actup Theater CT Cultural Fund Operating Support Grant"/>
        <s v="Revisionist Content Fund CT Cultural Fund Operating Support Grant"/>
        <s v="Night Fall CT Cultural Fund Operating Support Grant"/>
        <s v="Artists in Real Time CT Cultural Fund Operating Support Grant"/>
        <s v="Encounters: Historic Black Journalism and its Legacy"/>
        <s v="Hartland Historical Society, Inc. CT Cultural Fund Operating Support Grant"/>
        <s v="Hebron Historical Society CT Cultural Fund Operating Support Grant"/>
        <s v="The Town Center Project CT Cultural Fund Operating Support Grant"/>
        <s v="Eric Sloane Museum CT Summer at the Museum Grant Program Request"/>
        <s v="Kent Before Cameras: When Ammi Painted the Town"/>
        <s v="Kent Historical Society CT Cultural Fund Operating Support Grant"/>
        <s v="Kent Singers CT Cultural Fund Operating Support Grant FY2023"/>
        <s v="Kent Art Association CT Cultural Fund Operating Support Grant"/>
        <s v="Eric Sloane Museum CT Cultural Fund Operating Support Grant"/>
        <s v="Connecticut Antique Machinery Association CT Cultural Fund Operating Support Grant"/>
        <s v="Killingly Historical and Genealogical Society CT Cultural Fund Operating Support Grant "/>
        <s v="Temple Beth Israel Preservation Society CT Cultural Fund Operating Support Grant"/>
        <s v="The Last Green Valley National Heritage Corridor CT Cultural Fund Operating Support Grant "/>
        <s v="Killingworth Historical Society CT Cultural Fund Operating Grant"/>
        <s v="Lebanon Historical Society Museum CT Summer at the Museum Grant Program Request"/>
        <s v="Lebanon Historical Society Museum CT Cultural Fund Operating Support Grant "/>
        <s v="Ledyard Historical Society CT Cultural Fund Operating Suport Grant"/>
        <s v="Litchfield Historical Society CT Summer at the Museum Grant Program Request"/>
        <s v="Telling Stories of Westward Migration: A Program Series at the Litchfield Historical Society"/>
        <s v="Collections Development Plan Creation"/>
        <s v="Litchfield Historical Society Operatng Support Grant"/>
        <s v="The Women's Forum of Litchfield CT Cultural Fund Operating Support Grant"/>
        <s v="Art Tripping CT Cultural Operating Support Grant"/>
        <s v="The Voice of Art CT Cultural Fund Operating Support Grant"/>
        <s v="LItchfield Arts Council CT Cultural Fund Opperating Support Grant"/>
        <s v="Bantam Cinema &amp; Arts Center CT Cultural Fund Operating Support Grant"/>
        <s v="Lyme Public Hall &amp; Local History Archives CT Cultural Fund Operating Support Grant"/>
        <s v="New Haven Chorale CT Cultural Fund Operating Support Grant"/>
        <s v="Shoreline Arts Alliance Operating Support Grant CT Cultural Fund"/>
        <s v="Madison Lyric Stage CT Cultural Fund Operating Support Grant"/>
        <s v="Deacon John Grave Foundation CT Cultural Fund Operating Support Grant"/>
        <s v="Friends of Madison Youth, Inc CT Cultural Fund Operating Support Grant"/>
        <s v="Madison Historical Society CT Cultural Fund Operating Support Grant"/>
        <s v="Lutz Children's Museum CT Summer at the Museum Grant Program Request"/>
        <s v="Lutz Children's Museum CT Cultural Fund Operating Support Grant"/>
        <s v="MHS CT Cultural Fund Operating Support Grant"/>
        <s v="CAST Inc., CT Cultural Fund Operating Support Grant"/>
        <s v="Connecticut Firemen's Historical Society CT Cultural Fund Operating Support Grant"/>
        <s v="Manchester, CT Chapter SPEBSQSA CT Cultural Fund Operating Support Grant"/>
        <s v="The Little Theatre of Manchester CT Cultural Fund Operating Support Grant"/>
        <s v="My Town, My Story"/>
        <s v="An Integrated Framework for Engaged, Public, Oral, and Community Histories (EPOCH) "/>
        <s v="Rediscovering History Inc CT Cultural Fund Operating Support Grant"/>
        <s v="Mansfield Historical Society CT Cultural Fund Operating Support Grant"/>
        <s v="&quot;Ding Long&quot; performance CT Culture Fund Operating Support Grant "/>
        <s v="Avery Concerts CT Cultural Fund Operating Support Grant"/>
        <s v="Consonare CT Cultural Fund Operating Support Grant"/>
        <s v="BHistorical CT Cultural Fund Operating Support Grant"/>
        <s v="Mashantucket Pequot Tribal Nation - MPMRC - Kids R Free CT Summer Museum Program"/>
        <s v="MPMRC CT Cultural Fund Operating Support Grant"/>
        <s v="Meriden Museum and History Center CT Summer Grant program Request"/>
        <s v="Gallery 53 CT Humanities Cultural Fund Operating Support Grant "/>
        <s v="Our House Meriden CT Cultural Fund Operating Support Grant"/>
        <s v="MHS M&amp;HC CT Cultural Fund Operating Support Grant"/>
        <s v="Castle Craig Players CT Cultural Fund Operating Support Grant"/>
        <s v="Connecticut State Police Museum CT Cultural Fund Operating Support Grant "/>
        <s v="Brass City Ballet CT Cultural Fund Operating Support Grant"/>
        <s v="Waterbury Chorale, Inc. CT Cultural Fund Operating Support Grant"/>
        <s v="MHS Historical Society CT Cultural Fund Operating Support Grant"/>
        <s v="Middlefield Historical Society CT Cultural Fund Operating Support Grant"/>
        <s v="Middletown Military Museum CT Summer at the Museum Grant Program Request"/>
        <s v="Kidcity Children's Museum 2022 CT Summer at the Museum Grant Program Request"/>
        <s v="Middlesex County Historical Society Summer at the Museum Grant Program Request "/>
        <s v="“fron/terra incognita &amp; Hostile Terrain” - Talks and Discussions with Jason De León and Szu-Han Ho"/>
        <s v="Journey To The West, by Wu Cheng’en, adapted by Mary Zimmerman"/>
        <s v=""/>
        <s v="Greater Middletown Military Museum CT Cultural Fund Operating Support Grant"/>
        <s v="Artists for World Peace CT Cultural Fund Operating Support Grant"/>
        <s v="Buttonwood Tree CT Cultural Fund Operating Support Grant"/>
        <s v="Connecticut Library Consortium CT Cultural Fund Operating Support Grant"/>
        <s v="ARTFARM CT Cultural Fund Operating Support Grant"/>
        <s v="Godfrey Memorial Library Cultural Fund Operating Support Grant"/>
        <s v="Ekklesia Contemporary Ballet CT Cultural Fund Operating Support Grant"/>
        <s v="Kidcity Children's Museum CT Cultural Fund Operating Support Grant"/>
        <s v="Middlesex County Historical Society CT Cultural Fund Operating Support Grant "/>
        <s v="Resonant Motion CT Cultural Fund Operating Support Grant"/>
        <s v="Oddfellows CT Cultural Fund Operating Support Grant"/>
        <s v="Improving Craft Education through Public Art Events and the Artist in Residency Program"/>
        <s v="Milford Historical Society CT Summer at the Museum Grant Program Request"/>
        <s v="Milford Historical Society CT Cultural Fund Operating Support"/>
        <s v="Milford Arts Council CT Cultural Fund Operating Support Grant"/>
        <s v="Monroe Historical Society Cultural Fund Operating Support Grant"/>
        <s v="Tantaquidgeon Museum CT Summer at the Museum Grant Program Request"/>
        <s v="To preserve an endangered Tibetan culture, religion and language "/>
        <s v="Shoreline Ringers CT Cultural Fund Operating Support Grant"/>
        <s v="Alex Breanne Corporation CT Cultural Fund Operating Support Grant"/>
        <s v="104th Annual Conference of the New England Museum Association &quot;Micro/Macro: Solving Museum Issues at Every Scale&quot;"/>
        <s v="CT Social Studies Sustainability Project"/>
        <s v="Naugatuck Historical Society CT Cultural Fund Support Grant"/>
        <s v="NBMAA CT Summer at the Museum Grant Program Request"/>
        <s v="New Britain Youth Museum CT Summer at the Museum Grant Program Request"/>
        <s v="The New England Council of Latin American Studies Fall 2022 Annual Meeting"/>
        <s v="Hispanic Heritage Humanities Programming at CCSU's Latin American, Latino, and Caribbean Center, September-November, 2022"/>
        <s v="American Spiritual: Seeds and Songs"/>
        <s v="New Britain Museum of American Art Collections Assessment 2023-2024"/>
        <s v="Spirit of Revolution: The Connecticut Line Explored! "/>
        <s v="Exploring the Future of Publicly Engaged History and Humanities"/>
        <s v="New Britain Museum of American Art CT Cultural Fund Operating Support Grant"/>
        <s v="New Britain Youth Theater CT Cultural Operating Support Grant"/>
        <s v="Connecticut Explored CT Cultural Fund Operating Grant"/>
        <s v="Witness Stones Project Cultural Fund Operating Support Grant"/>
        <s v="Connecticut Theatre Company CT Cultural Fund Operating Support Grant"/>
        <s v="New Britain Youth Museum CT Cultural Fund Operating Support Grant"/>
        <s v="Connecticut League of History Organizations CT Cultural Fund Operating Support Grant"/>
        <s v="New Britain Industrial Museum CT Cultural Fund Operating Support Grant"/>
        <s v="Trinity-on-Main CT Cultural Fund Operating Support Grant"/>
        <s v="CONCORA CT Cultural Fund Operating Support Grant"/>
        <s v="NBSO CT Cultural Fund Operating Support Grant"/>
        <s v="Backyard Theater Ensemble CT Cultural Fund Operating Support Grant"/>
        <s v="ALNB CT Cultural Fund Operating Support Grant"/>
        <s v="Fryderyk Chopin Society of Connecticut CT Cultural Fund Operating Support Grant"/>
        <s v="Connecticut Virtuosi Chamber Orchestra Operational Support Grant"/>
        <s v="Hole in the Wall Theater CT Cultural Fund Operating Support Grant"/>
        <s v="Hartford Men in Harmony Cultural Fund Operating Support Grant"/>
        <s v="&quot;Ordinary People&quot; talking about being ordinary people"/>
        <s v="Silvermine Arts Center CT Cultural Fund Operating Support Grant "/>
        <s v="Shakespeare on the Sound CT Cultural Fund Operating Support Grant"/>
        <s v="New Canaan Museum &amp; Historical Society CT Cultural Fund Operating Support Grant"/>
        <s v="Carriage Barn Arts Center CT Cultural Fund Operating Support Grant"/>
        <s v="Summer Theatre of New Canaan CT Cultural Fund Operating Support Grant"/>
        <s v="The Glass House CT Cultural Fund Operating Support Grant"/>
        <s v="New England Dance Theater CT Cultural Fund Operating Support Grant"/>
        <s v="Town Players of New Canaan CT Cultural Fund Operating Support Grant"/>
        <s v="New Fairfield Historical Society CT Cultural Fund Operating Support Grant"/>
        <s v="Preserve New Fairfield, Inc. CT Cultural Fund Operating Support Grant"/>
        <s v="New Haven Museum Summer at the Museum Grant Program Request"/>
        <s v="Open Source Arts Festival 2022"/>
        <s v="Kwanzaa on the New Haven Green"/>
        <s v="Poetry in Society"/>
        <s v="History Beneath Our Feet: Expanding Narratives with Archaeology at the Henry Whitfield State Museum"/>
        <s v="Native Peoples in Connecticut (working title)"/>
        <s v="Yale Repertory Theatre CT Cultural Fund Operating Support Grant"/>
        <s v="Arts Council of Greater New Haven CT Cultural Fund Operating Support Grant"/>
        <s v="Long Wharf Theatre CT Cultural Fund Operating Support Grant"/>
        <s v="Architecture Resource Center CT Cultural Fund Operating Support Grant"/>
        <s v="New Haven Oratorio Choir CT Cultural Fund Operating Support Grant"/>
        <s v="Neighborhood Music School CT Cultural Fund Operating Support Grant"/>
        <s v="ConnCAT CT Cultural Fund Operating Support Grant"/>
        <s v="New Haven Symphony Orchestra CT Cultural Fund Operating Support Grant"/>
        <s v="More Hands to Expand Reach - II CT Cultural Fund Operating Support Grant"/>
        <s v="Artspace New Haven CT Cultural Fund Operating Support Grant"/>
        <s v="ArtEcon Initiative CT Cultural Fund Operating Support Grant"/>
        <s v="Elm Shakespeare Company CT Cultural Fund Operating Support Grant"/>
        <s v="Jewish Historical Society of Greater New Haven Cultural Fund Operating Support Grant"/>
        <s v="ARIA CT Cultural Fund Operating Support Grant"/>
        <s v="The Institute Library CT Cultural Fund Operating Support Grant"/>
        <s v="International Festival of Arts &amp; Ideas CT Cultural Fund Operating Support Grant"/>
        <s v="Greater New Haven Community Chorus Cultural Fund Operating Support Grant"/>
        <s v="New Haven Ballet CT Cultural Fund Operating Support Grant"/>
        <s v="Connecticut Children's Museum CT Cultural Fund Operating Support Grant"/>
        <s v="Saecula Choir Foundation CT Cultural Fund Operating Support Grant"/>
        <s v="Hugo Kauder Society Cultural Fund Operating Support Grant"/>
        <s v="New Haven Preservation Trust CT Cultural Fund Operating Support Grant"/>
        <s v="NHCPA 2023 CT Cultural Fund Operating Support Grant"/>
        <s v="Site Projects CT Cultural Fund Operating Support Grant"/>
        <s v="MakeHaven Makerspace CT Cultural Fund Operating Support Grant"/>
        <s v="Volume Two CT Cultural Fund Operating Support Grant"/>
        <s v="Orchestra New England CT Cultural Operating Support Grant"/>
        <s v="Creative Arts Workshop Operating Support Grant"/>
        <s v="Gilder Lehrman Center CT Cultural Fund Operating Support Grant"/>
        <s v="URU the Right to Be CT Cultural Fund Operating Support Grant "/>
        <s v="New Haven Museum CT Cultural Fund Operating Support Grant"/>
        <s v="Ethnic Heritage Center Cultural Fund Operating Support Grant"/>
        <s v="CAPA/Shubert Theatre CT Cultural Fund Operating Support Grant"/>
        <s v="Discovering Amistad CT Cultural Fund Operating Support Grant"/>
        <s v="Ecoca CT Cultural Fund Operating Support Grant"/>
        <s v="Hollycroft Foundation CT Cultural Fund Operating Support Grant"/>
        <s v="Latino &amp; Iberian Film Festival at Yale CT Cultural Fund Operating Support Grant"/>
        <s v="Charter Oak Performing Arts, Inc. CT Cultural Fund Operating Support Grant"/>
        <s v="Greater New Haven African American Historical Society CCF Operating Support Grant"/>
        <s v="CT Folk CT Cultural Fund Operating Support Grant "/>
        <s v="A Broken Umbrella Theatre CT Cultural Fund Operating Support Grant"/>
        <s v="Monk Youth Jazz and STEAM Collective, Inc. CT Cultural Fund Operating Support Grant"/>
        <s v="Cultural Equity for the City of New Haven CT Cultural Fund Operating Support Grant"/>
        <s v="Music Haven CT Cultural Fund Operating Support Grant"/>
        <s v="New Haven Theater Company CT Cultural Fund Operating Grant"/>
        <s v="Yale-China Association CT Cultural Fund Operating Support Grant"/>
        <s v="Arts in CT Cultural Fund Operating Support Grant"/>
        <s v="Yale Peabody Museum of Natural History CT Cultural Fund Operating Support Grant"/>
        <s v="Bomba and Community Equity Rebirth"/>
        <s v="New Haven Chamber Orchestra CT Cultural Fund Operating Support Grant"/>
        <s v="Westville Village Renaissance Alliance CT Cultural Fund Operating Support Grant"/>
        <s v="Lyman Allyn Art Museum CT Summer at the Museum Grant Program Request"/>
        <s v="Custom House Maritime Museum CT Summer at the Museum Grant Program Request"/>
        <s v="42nd Connecticut Storytelling Festival &amp; Conference"/>
        <s v="Traditional Art in a Modern World: A Conversation with Porfirio Gutiérrez"/>
        <s v="¡Estamos aquí! We are here!"/>
        <s v="New London Landmarks CT Cultural Operating Support Grant"/>
        <s v="Thames Valley Music School CT Cultural Fund Operating Support Grant"/>
        <s v="onStage at Connecticut College CT Cultural Fund Operating Support Grant"/>
        <s v="Storytelling Center Cultural Fund Operating Support Grant FY23"/>
        <s v="Hygienic Art CT Cultural Fund Operating Support grant"/>
        <s v="New London County Historical Society CT Cultural Fund Operating Support Grant"/>
        <s v="Lyman Alan Art Museum CT Cultural Fund Operating Support Grant"/>
        <s v="ECSO CT Cultural Fund Operating Support Grant"/>
        <s v="7th Regiment Drum &amp; Bugle Corps CT Cultural Fund Operating Support Grant"/>
        <s v="Flock Theatre CT Cultural Fund Operating Support Grant"/>
        <s v="New London Cultural District Operating Support Grant "/>
        <s v="Thames River Heritage Park Fdn. CT Cultural Fund Operating Support Grant"/>
        <s v="Writer's Block Ink CT Cultural Fund Operating Support Grant"/>
        <s v="Garde Arts Center CT Cultural Fund Operating Support Grant"/>
        <s v="Connecticut Early Music Society CT Cultural Fund Operating Support Grant"/>
        <s v="New London Community Orchestra CT Cultural Fund Operating Support Grant"/>
        <s v="New London Maritime Society CT Cultural Fund Operating Support Grant"/>
        <s v="OutCT Cultural Fund Operating Support Grant"/>
        <s v="Hispanic Alliance of Southeastern CT Cultural Fund Operating Support Grant"/>
        <s v="New London Music Festivals CT Cultural Fund Operating Support Grant"/>
        <s v="Expressiones CT Cultural Fund Operating Support Grant"/>
        <s v="Harrybrooke Park &amp; Harden House Museum CT Summer at the Museum Grant Program"/>
        <s v="Tiny Abolitionist Film Festival"/>
        <s v="2022 Harrybrooke Park and Harden House Museum CT Cultural Fund Operating Support Grant"/>
        <s v="Merryall Center CT Cultural Fund Operating Support Grant"/>
        <s v="VCA CT Cultural Fund Operating Support Grant "/>
        <s v="TheatreWorks New Milford CT Cultural Fund Operating Support Grant"/>
        <s v="Sherman Chamber Ensemble CT Cultural Fund Operating Support Grant"/>
        <s v="New Milford Historical Society &amp; Museum CT Cultural Fund Operating Grant"/>
        <s v="Culture 4 A Cause CT Cultural Fund Operating Support Grant"/>
        <s v="Capital Classics Theatre Company CT Cultural Fund Operating Support Grant"/>
        <s v="Newington Historical Society and Trust CT Cultural Fund Operating Support Grant"/>
        <s v="Newington Art League Inc. CT Cultural Fund Operating Support Grant"/>
        <s v="Newington Children's Theatre Company CT Cultural Fund Operating Support Grant"/>
        <s v="EverWonder Children's Museum CT Summer at the Museum 2022 Grant Program Request"/>
        <s v="Newtown Arts Festival"/>
        <s v="World Of Colors Concert - A Universal Experience with 21 cultures on stage"/>
        <s v="Edmond Town Hall Cultural Fund Operating Support Grant 2023"/>
        <s v="Town Players of Newtown CT Cultural Fund Operating Support Grant"/>
        <s v="Newtown Arts Festival CT Cultural Fund Operating Support Grant"/>
        <s v="EverWonder Children's Museum CT Cultural Fund Operating Support Grant"/>
        <s v="Connecticut Choral Society CT Cultural Fund Operating Support Grant"/>
        <s v="Eight Local Authors Discuss History, Philosophy and Literature"/>
        <s v="Newtown Historical Society CT Cultural Fund Operating Support Grant"/>
        <s v="Norfolk Historical Society CT Cultural Fund Operating Support Grant"/>
        <s v="Totoket Historical Society CT Cultural Fund Operating Support Grant"/>
        <s v="North Haven Historical Society &amp; Museums CT Cultural Fund Operating Support Grant"/>
        <s v="American Baroque Orchestra Cultural Fund Operating Support Grant"/>
        <s v="North Stonington Historical Society CT Cultural Fund Operating Support Grant"/>
        <s v="Sunny Days at Stepping Stones - Summer at the Museum"/>
        <s v="Lockwood-Mathews Mansion Museum CT Summer at the Museum Grant Program"/>
        <s v="NORWALK SEAPORT ASSOCIATION-CT MUSEUM GRANT"/>
        <s v="The Maritime Aquarium at Norwalk CT Summer at the Museum Grant Program Request"/>
        <s v="Norwalk Historical Society CT Summer at the Museum Grant Program Request"/>
        <s v="Lafayette's Connecticut 1824 Bicentennial Tour"/>
        <s v="A Work in Progress: Norwalk Since 1835"/>
        <s v="ECCB CT Cultural Fund Operating Support Grant"/>
        <s v="Ted Thomas Dance Foundation CT Cultural Operating Support Grant"/>
        <s v="Creative Connections CT Cultural Fund Operating Support Grant"/>
        <s v="Stepping Stones Museum for Children CT Cultural Fund Operating Support Grant "/>
        <s v="Wall Street Theater CT Cultural Fund Operating Support Grant"/>
        <s v="Lockwood-Mathews Mansion Museum CT Cultural Fund Operating Support Grant"/>
        <s v="RAC Cultural Fund Operating Support Grant "/>
        <s v="American Chamber Orchestra CT Cultural Fund Operating Support Grant"/>
        <s v="The Norwalk Art Space CT Cultural Fund Operating Support Grant"/>
        <s v="CAFC CT Cultural Fund Operating Support Grant"/>
        <s v="Sheffield Island Lighthouse Museum CT Cultural Fund Operating Support Grant"/>
        <s v="Norwalk Symphony Society, Inc. Cultural Fund Operating Support Grant"/>
        <s v="Southern Connecticut Camerata CT Cultural Fund Operating Support Grant"/>
        <s v="Norwalk Historical Society CT Cultural Fund Operating Support Grant"/>
        <s v="Crystal Theatre CT Cultural Fund Operating Support Grant"/>
        <s v="Norwalk International Cultural Exchange (NICE) CT Cultural Fund Operating Support Grant"/>
        <s v="MTC CT Cultural Fund Operating Support Grnt"/>
        <s v="Norwalk Youth Symphony CT Cultural Fund Operating Support Grant"/>
        <s v="Center for Contemporary Printmaking CT Cultural Fund Operating Support Grant"/>
        <s v="Raymond Boathouse CT Cultural Fund Operating Support Grant  "/>
        <s v="The Norwalk Conservatory of the Arts CT Cultural Fund Operating Support Grant "/>
        <s v="The Maritime Aquarium CT Cultural Fund Operating Support Grant"/>
        <s v="Norwalk Community Sailing On the Water"/>
        <s v="Norwalk Preservation Trust CT Cultural Fund Operating Support Grant"/>
        <s v="SFN Museum CT Summer at the Museum Grant Program Request"/>
        <s v="Cultural Coalition’s THRIVE Conference 2022 - “How we Heal” hosted in partnership with the Mashantucket Pequot Museum &amp; Research Center"/>
        <s v="CT Art Trail CT Cultural Fund Operating Support Grant"/>
        <s v="Norwich Historical Society CT Cultural Fund Operating Support Grant "/>
        <s v="Cultural Coalition CT Cultural Fund Operating Support Grant"/>
        <s v="Slater Memorial Museum of Norwich Free Academy CT Cultural Fund Operating Support Grant"/>
        <s v="Norwich Arts Center CT Cultural Fund Operating Support Grant"/>
        <s v="Artreach, Inc. CT Cultural Fund Operating Support Grant"/>
        <s v="Society of the Founders of Norwich CT Cultural Fund Operating Support Grant"/>
        <s v="Sankofa / PARJE CT Cultural Fund Operating Support Grant"/>
        <s v="Florence Griswold Museum CT Summer at the Museum Grant Program Request"/>
        <s v="Lyme Art Association CT Summer at the Museum Grant Program Request"/>
        <s v="Fall 2023 Exhibition and Programs at Florence Griswold Museum -- &quot;Abandon in Place: The Worlds of Anna Audette&quot; "/>
        <s v="Lyme Academy CT Cultural Fund Operating Support Grant "/>
        <s v="Florence Griswold Museum CT Cultural Fund Operating Support Grant"/>
        <s v="Old Lyme Historical Society CT Cultural Fund Operating Support Grant"/>
        <s v="Musical Masterworks CT Cultural Fund Operating Support Grant"/>
        <s v="Lyme Art Association CT Cultural Fund Operating Support Grant"/>
        <s v="MusicNow Foundation CT Cultural Fund Operating Support Grant"/>
        <s v="OSHS CT Cultural Fund Operating Support Grant"/>
        <s v="The Katharine Hepburn Museum @ the Katharine Hepburn Cultural Arts Center CT Summer at the Museum Grant Program Request"/>
        <s v="The Kate CT Cultural Fund Operating Support Grant"/>
        <s v="Orange Historical Society CT Cultural Fund Operating Support Grant"/>
        <s v="Oxford Historical Society Museum CT Cultural Fund Operating Support Grant"/>
        <s v="Oxford Cultural Arts Commission CT Cultural Fund Operating Support Grant"/>
        <s v="Old Plainfield Cemetery Virtual Classroom Project"/>
        <s v="Plainville Historical Society CT Cultural Fund Operating Support Grant"/>
        <s v="Queen Ann Nzinga Center CT Cultural Fund Operating Support Grant"/>
        <s v="The Three C's CT Cultural Fund Operating Support Grant "/>
        <s v="Pomfret Historical Society CT Cultural Fund Operating Support Grant"/>
        <s v="Brownstone Quorum Interpretive Signage support grant"/>
        <s v="Brownstone Quarry View Company CT Cultural Fund Operating Support Grant"/>
        <s v="Portland Historical Society CT Cultural Fund Operating Support Grant"/>
        <s v="Preston Historical Society CT Cultural Fund Operating Support Grant"/>
        <s v="Aspinock Historical Society of Putnam, Inc. CT Cultural Fund Operating Support Grant"/>
        <s v="Clementina Arts Foundation CT Cultural Fund Operating Support Grant"/>
        <s v="Redding Historical Society CT Cultural Operating Support Grant"/>
        <s v="Keeler Tavern Museum &amp; History Center CT Summer at the Museum Grant Program Request"/>
        <s v="The Aldrich Contemporary Art Museum Summer at the Museum Grant Program Request"/>
        <s v="Reinterpretation-Informed Update for &quot;Colonial Life&quot; School Program"/>
        <s v="Heritage in Motion: Identity Through Music "/>
        <s v="Reinterpretation at Keeler Tavern Museum &amp; History Center"/>
        <s v="Ridgefield Oral History Project"/>
        <s v="The Aldrich Contemporary Art Museum CT Cultural Fund Operating Support Grant"/>
        <s v="Art in Common, Inc. Arts and Wellness CT Cultural Fund Operating Support Grant"/>
        <s v="Ridgefield Guild of Artists Cultural Fund Operating Support Grant"/>
        <s v="Ridgefield Independent Film Festival CT Cultural Fund Operating Support Grant"/>
        <s v="Keeler Tavern Museum &amp; History Center CT Cultural Fund Operating Support Grant"/>
        <s v="Camerata d'Amici CT Cultural Fund Operating Support Grant"/>
        <s v="Ridgefield Historical Society CT Cultural Fund Operating Support Grant"/>
        <s v="Ridgefield Symphony Orchestra CT Cultural Fund Operating Support Grant"/>
        <s v="WCYO CT Cultural Fund Operating Support Grant 2023"/>
        <s v="Thrown Stone Theatre Company CT Cultural Fund Operating Support Grant"/>
        <s v="Ridgefield Theater Barn Raise the Barn Grant"/>
        <s v="Ridgefield Playhouse CT Cultural Fund Operating Support Grant"/>
        <s v="ACT of CT Cultural Fund Operating Support Grant"/>
        <s v="Prospector Theater CT Cultural Fund Operating Support Grant"/>
        <s v="Ridgefield Conservatory of Dance CT Cultural Fund Operating Support Grant"/>
        <s v="Ridgefield Chorale CT Cultural Fund Operating Support Grant"/>
        <s v="Ridgefield Arts Council CT Cultural Fund Operating Support Grant"/>
        <s v="Academy Hall Museum CT Cultural Fund Operating Support Grant"/>
        <s v="XIV Chopin International Piano Competition CT Cultural Fund Operating Support Grant"/>
        <s v="Hodge Memorial Library &amp; Museum CT Cultural Fund Operating Support Grant"/>
        <s v="Live &amp; In Color CT Cultural Fund Operating Support Grant"/>
        <s v="Salisbury Forum CT Cultural Fund Operating Support Grant"/>
        <s v="Salisbury Association CT Cultural Fund Operating Support Grant"/>
        <s v="Crescendo CT Cultural Fund Operating Support Grant"/>
        <s v="Celebrating 300 years of Homestead History"/>
        <s v="Huntington Homestead Museum CT Cultural Fund Operational Support Grant"/>
        <s v="Connecticut Hurricanes CT Cultural Fund Operating Support Grant"/>
        <s v="Seymour Historical Society CT Cultural Fund Operating Support Grant"/>
        <s v="Sharon Playhouse CT Cultural Fund Operating Support Grant"/>
        <s v="Collections Access and Student Engagement"/>
        <s v="cARTie CT Summer at the Museum Grant Program Request"/>
        <s v="“The Power of Art as Language”: Enriching Children’s Understanding of Deafness, (Dis)Abilities, and Connecting across Cultural Contexts "/>
        <s v="cARTie CT Cultural Fund Operating Support Grant"/>
        <s v="Center Stage Theatre CT Cultural Funding Operating Support Grant"/>
        <s v="Shelton Historical Society CT Cultural Fund Operating Support Grant"/>
        <s v="Valley Shakespeare Festival CT Cultural Fund Operating Support Grant"/>
        <s v="Sherman Historical Society CT Cultural Fund Operating Support Grant"/>
        <s v="The Sherman Players CT Cultural Fund Operating Support Grant"/>
        <s v="JCC in Sherman CT Cultural Fund Operating Support Grant"/>
        <s v="Simsbury Historical Society 2022 CT Summer at the Museum Grant Program Request"/>
        <s v="Craving Preservation: Simsbury’s Edible History in Landmark Buildings Panel"/>
        <s v="Theatre Guild of Simsbury CT Cultural Fund Operating Support Grant"/>
        <s v="Farmington Valley Chorale CT Cultural Fund Operating Support Grant"/>
        <s v="Simsbury Historical Society CT Cultural Fund Operating Support Grant"/>
        <s v="Simsbury Meadows Performing Arts Center CT Cultural Fund Operating Support Grant"/>
        <s v="Simsbury Free Library CT Cultural Fund Operating Support Grant "/>
        <s v="Friends of WMLM CT Summer at the Museum Grant Program Request"/>
        <s v="Friends of WMLM CT Cultural Fund Operating Support Grant"/>
        <s v="Arts Escape CT Cultural Fund Operating Support Grant"/>
        <s v="Southbury Historical Society CT Cultural Fund Operating Support Grant"/>
        <s v="The Barnes Museum - CT Summer at the Museum Grant Program Request"/>
        <s v="SOCCA Fall 2022 CT Cultural Fund Operating Support Grant"/>
        <s v="The Barnes Museum CT Cultural Fund Operating Support Grant "/>
        <s v="Stafford Historical Society CT Cultural Fund Operating Support Grant"/>
        <s v="Stamford History Center CT Summer at the Museum Grant Program Request"/>
        <s v="Bartlett Arboretum &amp; Gardens CT Summer Grant Program Request"/>
        <s v="The Legacy of Vincent Chin - Healing Asian Hate Since Vincent Chin"/>
        <s v="Orchestra Lumos Cultural Fund Operating Support Grant"/>
        <s v="INTEMPO Organization CT Cultural Fund Operating Support Grant"/>
        <s v="Curtain Call Cultural Fund Operating and Marketing Support Grant"/>
        <s v="Transcend the Trend Operating Support Grant "/>
        <s v="Mendelssohn Choir CT Cultural Fund Operating Support Grant"/>
        <s v="Stamford Museum &amp; Nature Center CT Cultural Fund Operating Support Grant"/>
        <s v="Bartlett Arboretum &amp; Gardens CT Cultural Fund Operating Support Grant"/>
        <s v="Stamford History Center CT Cultural Fund Operating Support Grant"/>
        <s v="Stamford Art Association Cultural Fund Operating Support Grant"/>
        <s v="Stamford Arts and Culture CT Cultural Fund Operating Support Grant"/>
        <s v="Avon Theatre CT Cultural Fund Operating Support"/>
        <s v="Stamford JCC Center for Arts and Culture"/>
        <s v="The Stamford Center for the Arts CT Cultural Fund Operating Support Grant"/>
        <s v="Project Music CT Cultural Fund Operating Support Grant"/>
        <s v="The Jewish Historical Society of Fairfield County CT Cultural Fund Operating Support Grant"/>
        <s v="New Paradigm Theatre CT Cultural Fund Operating Support Grant"/>
        <s v="Young Artists Philharmonic CT Culture Fund Operating Support Grant"/>
        <s v="Highland Green Foundation CT Cultural Fund Operating Support Grant"/>
        <s v="Loft Artists Association CT Cultural Fund Operating Support Grant"/>
        <s v="My Architecture Workshops CT Cultural Fund Operating Support Grant"/>
        <s v="Ballet School of Stamford CT Cultural Fund Operating Support Grant "/>
        <s v="Mystic Aquarium CT Summer at the Museum Grant Program Request 2022"/>
        <s v="Stonington Historical Society CT Summer at the Museum Grant Program Request"/>
        <s v="Mystic Seaport Museum CT Summer at the Museum Grant Program Request"/>
        <s v="DPNC CT Summer at the Museum Grant Request"/>
        <s v="Kojicon 2023: How the Past Feeds Our Future"/>
        <s v="&quot;The Secret History of Home Economics&quot; Community Reads Project"/>
        <s v="On Our Minds/Good Stories Well Told Lecture Series"/>
        <s v="Towards James Merrill's Centennial: A Strategic Planning Process for the James Merrill House"/>
        <s v="Old Mystic History Center CT Cultural Fund Operating support Grant"/>
        <s v="Mystic Ballet CT Cultural Fund Operating Support Grant 2023"/>
        <s v="Mystic Aquarium CT Cultural Fund Operating Support Grant"/>
        <s v="DPNC CT Cultural Fund Operating Support FY2023"/>
        <s v="Yellow Farmhouse Education Center CT Cultural Fund Operating Support Grant"/>
        <s v="Green Planet Films CT Cultural Fund Operating Support Grant"/>
        <s v="Connecticut Songwriters Association CT Cultural Fund Operating Support Grant"/>
        <s v="La Grua Center CT Cultural Fund Operating Support Grant"/>
        <s v="Mystic Paper Beasts Theatre Company CT Cultural Fund Operating Support Grant"/>
        <s v="Denison Homestead CT Cultural Fund Operating Support Grant"/>
        <s v="Mystic Seaport Museum CT Cultural Fund Operating Support Grant"/>
        <s v="Salt Marsh Opera CT Cultural Fund Operating Support Grant"/>
        <s v="Emerson Theater Collaborative CT Cultural Fund Operating Support Grant"/>
        <s v="Stonington Village Merrill House CT Cultural Fund Operating Support Grant"/>
        <s v="Stonington Historical Museum CT Cultural Fund Operating Support Grant"/>
        <s v="Stratford Veterans Museum, Inc.  CT Summer at the Museum Grant Program Request"/>
        <s v="Boothe Memorial Park Museum CT Summer at the Museum Grant Program Request"/>
        <s v="Stratford Historical Society CT Summer at the Museum Grant Program Request"/>
        <s v="BMRS Museum CT Cultural Fund Operating Support Grant"/>
        <s v="Friends of Boothe Park CT Cultural Fund Operating Support Grant"/>
        <s v="Connecticut Air and Space CT Cultural Fund Operating Support Grant"/>
        <s v="Stratford Historical Society CT Cultural Fund Operation Support Grant"/>
        <s v="Stratford Veteran Museum CT Cultural Fund Operating Support Grant"/>
        <s v="Suffield Historical Society CT Cultural Fund Operating Support Grant"/>
        <s v="Suffield Players CT Cultural Fund Operating Support Grant"/>
        <s v="RMNE CT Summer at the Museum Grant Program Request"/>
        <s v="Landmark Community Theatre Inc. CT Cultural Fund Operating Support Grant"/>
        <s v="THS CT Cultural Fund Operating Support Grant"/>
        <s v="Hicks-Stearns Museum CT Cultural Fund Operating Support Grant"/>
        <s v="French-Canadian Genealogical Society of CT Cultural Fund Operating Support Grant "/>
        <s v="KidsPlay Chidren's Museum CT Summer at the Museum Grant Program Request"/>
        <s v="“Across Languages, Across Cultures”: History through Storytelling at KidsPlay"/>
        <s v="Five Points Center for the Visual Arts Operating Support Grant"/>
        <s v="Joyful Noise, Inc. CT Cultural Fund Operating Support Grant"/>
        <s v="NWCT Arts Council CT Cultural Fund Operating Support Grant"/>
        <s v="Torrington Community Radio Cultural Fund Operating Support Grant"/>
        <s v="The Nutmeg Ballet Conservatory CT Cultural Fund Operating Support Grant"/>
        <s v="Torrington Historical Society CT Cultural Fund Operating Support Grant"/>
        <s v="Warner Theatre CT Cultural Fund Operating Support Grant"/>
        <s v="TSO CT Cultural Fund Operating Support Grant"/>
        <s v="KidsPlay Children's Museum CT Cultural Fund Operating Support Grant"/>
        <s v="Connecticut Chamber Choir CT Cultural Fund Operating Support Grant"/>
        <s v="Coastal Chordsmen CT Cultural Operating Support Grant"/>
        <s v="Trumbull Historical CT Cultural Fund Operating Support Grant"/>
        <s v="Strong Family Farm CT Summer at the Museum Grant Program Request"/>
        <s v="New England Civil War Museum CT Summer at the Museum Grant Program Request"/>
        <s v="What Makes Connecticut, Connecticut – A Musical Review of Connecticut History and Culture"/>
        <s v="Vernon Historical Society CT Cultural Fund Operating Support Grant"/>
        <s v="Strong Family Farm CT Cultural Fund Operating Support Grant"/>
        <s v="Arts Center East CT Cultural Fund Operating Support Grant"/>
        <s v="The Vernon Chorale Cultural Fund Operating Support Grant "/>
        <s v="New England Civil War Museum CT Cultural Operating Support Grant"/>
        <s v="Friends of Valley Falls CT Cultural Fund Operating Support Grant"/>
        <s v="Wallingford Historic Preservation Trust CT Summer at the Museum Grant Program Request"/>
        <s v="WPAA-TV CT Cultural Fund Operating Support Grant"/>
        <s v="Wallingford Historic Preservation Trust CT Cultural Fund Operating Grant"/>
        <s v="Wallingford Symphony Orchestra CT Cultural Fund Operating Support Grant"/>
        <s v="Wallingford Community Theatre CT Cultural Fund Operating Grant"/>
        <s v="HCC CT Cultural Fund Operating Support Grant"/>
        <s v="Warren Historical Society CT Cultural Fund Operating Support Grant"/>
        <s v="IAIS Museum CT Summer at the Museum Grant Program Request"/>
        <s v="Judy Black Park CT Cultural Fund Operating Support Grant"/>
        <s v="Conversations On the Green CT Cultural Fund Operating Support Grant"/>
        <s v="Pilobolus CT Cultural Fund Operating Support Grant"/>
        <s v="ASAP! CT Cultural Fund Operating Support Grant"/>
        <s v="Institute for American Indian Studies CT Cultural Fund Operating Support Grant"/>
        <s v="Gunn Historical Museum CT Cultural Fund Operating Support Grant"/>
        <s v="WFM CT Cultural Fund Operating Support Grant"/>
        <s v="Washington Art Association &amp; Gallery CT Cultural Fund Operating Supporting Grant"/>
        <s v="Connecticut Arts Alliance CT Cultural Fund Operating Support Grant"/>
        <s v="Laurel Music Camp CT Cultural Fund Operating Support Grant"/>
        <s v="Mattatuck Museum CT Summer at the Museum Grant Program Request"/>
        <s v="Nuestras Abuelas de Waterbury: Empowerment and Legacy"/>
        <s v="Theater for Youth CT Cultural Fund Operating Support Grant"/>
        <s v="ACCC CT Cultural Fund Operating Support Grant "/>
        <s v="Seven Angels Theatre CT Cultural Fund Operating Suppport Grant Year 2"/>
        <s v="ACC Waterbury CT Cultural Fund Operating Support Grant"/>
        <s v="Shakesperience Productions CT Cultural Fund Operating Support Grant"/>
        <s v="Palace Theater CT Cultural Fund Operating Support Grant"/>
        <s v="Valley Chordsmen CT Cultural Fund Operating Support Grant"/>
        <s v="Waterbury Symphony Orchestra 22-23 CT Cultural Fund Operating Support Grant"/>
        <s v="Mattatuck Museum CT Cultural Fund Operating Support Grant"/>
        <s v="Friends of Riverside Cemetery CT Cultural Fund Operating Support Grant "/>
        <s v="Eugene O’Neill Theater Center Cultural Fund Operating Support Grant"/>
        <s v="Southeastern Connecticut Community Orchestra CT Cultural Fund Support Grant"/>
        <s v="Waterford Historical Society, Inc. CT Cultural Fund Operating Support Grant"/>
        <s v="Watertown History Museum CT Cultural Fund Operating Support Grant"/>
        <s v="The Connecticut Classic CT Cultural Fund Operating Support Grant"/>
        <s v="Art Museum at University of Saint Joseph CT Summer at the Museum Grant Program Request"/>
        <s v="The Children's Museum Summer at the Museum Program Request"/>
        <s v="Poetry in the Park 2023"/>
        <s v="Minoo Emami: Under My Veil"/>
        <s v="Jewish Historical Society of Greater Hartford CT Cultural Fund Operating Support Grant"/>
        <s v="The Children's Museum CT Cultural Fund Operating Support Grant"/>
        <s v="West Hartford Women's Chorale CT Cultural Fund Operating Support Grant"/>
        <s v="WHArtLeague CT Cultural Fund Operating Support Grant"/>
        <s v="West Hartford Community Theater CT Cultural Fund Operating Support Grant"/>
        <s v="The Sounding Board CT Cultural Fund Operating Support Grant"/>
        <s v="Music at the Red Door CT Cultural Fund Operating Support Grant"/>
        <s v="ASOF Hartford CT Cultural Fund Operating Support Grant"/>
        <s v="Women Composers Festival of Hartford Operating Support Grant"/>
        <s v="Ballet Theatre Company CT Cultural Fund Operating Support Grant"/>
        <s v="Playhouse Theatre Group, Inc. CT Cultural Fund Operating Support Grant"/>
        <s v="Art Museum, University of Saint Joseph CT Cultural Fund Operating Support"/>
        <s v="Connecticut Family Theatre CT Cultural Fund Operating Support Grant"/>
        <s v="Connecticut Summerfest CT Cultural Fund Operating Support Grant"/>
        <s v="Noah Webster House, Inc. CT Summer at the Museum Grant Program Request"/>
        <s v="Noah Webster House, Inc CT Cultural Fund Operating Support Grant"/>
        <s v="Hartford Opera Theater CT Cultural Fund Operating Support Grant "/>
        <s v="WHHM CT Summer at the Museum Grant Program Request"/>
        <s v="Pantochino 2022/23 CT Cultural Fund Operationg Support Grant"/>
        <s v="FUSE Theatre CT Cultural Fund Operating Support Grant"/>
        <s v="Ward Heitmann House Museum CT Cultural Fund Operating Support"/>
        <s v="West Haven Veterans Museum &amp; Learning Center CT Cultural Fund Operating Support Grant"/>
        <s v="CT Capoeira and Dance Center's Projecto Tem Fundamento "/>
        <s v="Westbrook Historical Society &amp; Museum CT Cultural Fund Operating Support Grant"/>
        <s v="Planning Grant for &quot;Weston at Work&quot; Exhibition in the Coley Barn at the Weston History &amp; Culture Center"/>
        <s v="Weston Historical Society CT Cultural Fund Operating Support Grant"/>
        <s v="Westport Museum CT Summer at the Museum"/>
        <s v="MoCA Westport CT Summer at the Museum Grant Program Request 2022"/>
        <s v=" Earthplace the Nature Discovery Museum CT Summer at the Museum Grant Program Request"/>
        <s v="Exhibit: Westport And Connecticut in the Great Migration (Working Title)"/>
        <s v="Black Women's History Video Project (Final Title TBD)"/>
        <s v="MoCA Westport CT Cultural Fund Operating Support Grant "/>
        <s v="Suzuki Music School CT Cultural Fund Operating Support Grant"/>
        <s v="Westport Historical Society, Inc. CT Cultural Fund Operating Support Grant"/>
        <s v="Westport Writers' Workshop CT Cultural Fund Operating Support Grant"/>
        <s v="Theatre Artists Workshop CT Cultural Fund Operating Support Grant"/>
        <s v="Remarkable Theater CT Cultural Fund Operating Support Grant"/>
        <s v="Westport School of Music CT Cultural Fund Operating Support Grant"/>
        <s v="Fairfield County Chorale CT Cultural Fund Operating Support Grant"/>
        <s v="Earthplace CT Cultural Fund Operating Support Grant "/>
        <s v="Westport Country Playhouse CT Cultural Fund Operating Support Grant"/>
        <s v="WestPAC CT Cultural Fund Operating Support Grant"/>
        <s v="Westport Community Theatre CT Cultural Fund Operating Support Grant"/>
        <s v="Blau House &amp; Gardens CT Cultural Fund Operating Support Grant"/>
        <s v="JIB Productions/Play With Your Food CT Cultural Fund Operating Support Grant"/>
        <s v="Beechwood Arts Inc CT Cultural Fund Operating Support Grant"/>
        <s v="Artists Collective of Westport CT Cultural Fund Operating Support Grant"/>
        <s v="Levitt Pavilion CT Cultural Fund Operating Support Grant"/>
        <s v="Webb-Deane-Stevens Museum CT Summer at the Museum Grant Program Request"/>
        <s v="Wethersfield Historical Society CT Summer at the Museum Grant Program Request "/>
        <s v="Community Event: Second Annual Webb Barn Traditional Music Festival at The Webb-Deane-Stevens Museum/NSCDA-CT"/>
        <s v="Planning for Reinterpretation of the Hurlbut-Dunham House and Grounds"/>
        <s v="Webb Deane Stevens Museum CT Cultural Fund Operating Support Grant"/>
        <s v="Wethersfield Historical Society CT Cultural Fund Operating Support Grant"/>
        <s v="Wethersfield Academy for the Arts CT Cultural Fund Operating Support Grant"/>
        <s v="Time's Fool Company CT Cultural Fund Operating Support Grant"/>
        <s v="Archaeological Society of Connecticut CT Cultural Fund Operating Support Grant"/>
        <s v="Willington Historical Society CT Cultural Fund Operating Support Grant"/>
        <s v="EC-CHAP CT Cultural Fund Operating Support Grant"/>
        <s v="The Town Book: E. Boyd Smith's 20th Century Wilton"/>
        <s v="Wilton Playshop CT Cultural Fund Operating Support Grant"/>
        <s v="Wilton Historical Society CT Cultural Fund Operating Support Grant"/>
        <s v="Weir Farm Art Alliance, Inc. CT Cultural fund Operating Support Grant"/>
        <s v="Friends of Weir Farm CT Cultural Fund Operating Support Grant"/>
        <s v="Carl Schmitt Foundation CT Cultural Fund Operating Support Grant"/>
        <s v="Music on the Hill CT Cultural Fund Operating Support Grant"/>
        <s v="Wilton Singers CT Cultural Fund Operating Support Grant"/>
        <s v="American Mural Project CT Summer at the Museum Grant Program Request"/>
        <s v="American Mural Project CT Cultural Fund Operating Support Grant"/>
        <s v="Little Red School House Association of Winchester CT Cultural Fund Operating Support Grant"/>
        <s v="American Museum of Tort Law CT Cultural Fund Operating Support Grant "/>
        <s v="Windham Textile and History Museum Summer at the Museum Grant Program Request"/>
        <s v="The America Museum CT Summer at the Museum Grant Program Request"/>
        <s v="Windham Historical Society CT Summer at the Museum Grant Program Request"/>
        <s v="Spooktober"/>
        <s v="Eastern CT Art &amp; Culture Festival"/>
        <s v="Historic Military Encampment"/>
        <s v="Hidden Women: Discovering Living Legacies with Tammy Denease"/>
        <s v="Eastern Visiting Writers Series - Spring 2023"/>
        <s v="Here All Along: African Americans in Northeastern Connecticut Before the Great Migration: An Exhibit"/>
        <s v="Windham Historic Murals Walking Tour"/>
        <s v="Windham Inventors And Their Impact On the World"/>
        <s v="CCNC Concert Series CT Cultural Fund Operating Support Grant"/>
        <s v="The Mill Museum CT Cultural Fund Operating Support Grant"/>
        <s v="Jillson House Museum CT Cultural Fund Operating Support Grant"/>
        <s v="WPI CT Cultural Fund Operating Support Grant"/>
        <s v="Windham Regional Arts Council Operating Support Grant"/>
        <s v="Willimantic Public Art CT Cultural Fund Operating Support Grant"/>
        <s v="Storyline CT Cultural Fund Operating Grant"/>
        <s v="Willimantic Renaissance, Inc CT Cultural Fund Operating Support Grant"/>
        <s v="Windham Arts CT Cultural Fund Operating Support Grant"/>
        <s v="America Museum CT Cultural Fund Operating Support Grant"/>
        <s v="Windham Theatre Guild CT Cultural Fund Operating Support Grant"/>
        <s v="Thread City Classical Dance CT Cultural Fund Operating Support Grant"/>
        <s v="Windsor Historical Society 2022 CT Summer at the Museum Grant Program Request"/>
        <s v="Vintage Radio and Communications Museum of CT Summer at the Museum Grant Program Request"/>
        <s v="Windsor History Inclusion Project"/>
        <s v="Gov. Jonathan Trumbull House Interpretative Plan"/>
        <s v="EMA CT Cultural Fund Operating Support Grant"/>
        <s v="Connecticut DAR CT Cultural Fund Operating Support Grant"/>
        <s v="Windsor Historical Society CT Cultural Fund Operating Support Grant"/>
        <s v="Northwest Park CT Cultural Fund Operating Support Grant"/>
        <s v="Windsor Art Center, Inc. CT Cultural Fund Operating Support Grant"/>
        <s v="Connecticut River Valley Tobacco Museum CT Cultural Fund Operating Support Grant"/>
        <s v="The 32nd GHFJ &quot;Jazz Vibrations&quot; CT Cultural Fund Operating Support Grant"/>
        <s v="Vintage Radio and Communications Museum of CT Operating Support Grant"/>
        <s v="New England Air Museum CT Summer at the Museum Grant Program Request"/>
        <s v="New England Air Museum CT Cultural Fund Operating Support Grant"/>
        <s v="The Wolcott Historical Society's Museums CT Cultural Fund Operating Support Grant"/>
        <s v="Palestine Museum US Summer at the Museum Grant Program Request"/>
        <s v="Darling House Museum CT Summer at the Museum Grant Program Request"/>
        <s v="The Majorette and Dance Factory Fund Operating Support Grant"/>
        <s v="10Selden CT Cultural Fund Operating Support Grant"/>
        <s v="Palestine Museum US CT Cultural Fund Operating Support Grant "/>
        <s v="Amity and Woodbridge Historical Society CT Cultural Fund Operating Support Grant "/>
        <s v="Glebe House Museum CT Summer at the Museum Grant Program Request"/>
        <s v="Main Street Ballet Company CT Cultural Fund Operating Support Grant"/>
        <s v="Glebe House Museum CT Cultural Fund Operating Support Grant"/>
        <s v="Woodbury-Bethlehem Community Music Foundation CT Cultural Fund Operating Support Grant"/>
        <s v="Loos Center for the Arts Cultural Fund Operating Support Grant"/>
        <s v="Northeast Connecticut Community Orchestra CT Cultural Fund Operating Support Grant"/>
        <s v="Performing Arts NECT CT Cultural Fund Operating Support Grant"/>
        <s v="Roseland Cottage CT Cultural Fund Operating Support Grant"/>
        <s v="Woodstock Historical Society Cultural Fund Operating Support Grant."/>
        <s v="Chamberlin Mill CT Cultural Fund Operating Support Grant"/>
      </sharedItems>
    </cacheField>
    <cacheField name="First Time Applicant">
      <sharedItems containsMixedTypes="0"/>
    </cacheField>
    <cacheField name="County">
      <sharedItems containsMixedTypes="0" count="8">
        <s v="New Haven"/>
        <s v="Hartford"/>
        <s v="Litchfield"/>
        <s v="Fairfield"/>
        <s v="Windham"/>
        <s v="Middlesex"/>
        <s v="New London"/>
        <s v="Tol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960" firstHeaderRow="2" firstDataRow="2" firstDataCol="7" rowPageCount="1" colPageCount="1"/>
  <pivotFields count="10">
    <pivotField axis="axisRow" compact="0" outline="0" showAll="0" defaultSubtotal="0">
      <items count="754">
        <item x="50"/>
        <item x="744"/>
        <item x="728"/>
        <item x="13"/>
        <item x="422"/>
        <item x="402"/>
        <item x="525"/>
        <item x="254"/>
        <item x="645"/>
        <item x="638"/>
        <item x="669"/>
        <item x="514"/>
        <item x="329"/>
        <item x="161"/>
        <item x="178"/>
        <item x="456"/>
        <item x="468"/>
        <item x="43"/>
        <item x="715"/>
        <item x="717"/>
        <item x="742"/>
        <item x="234"/>
        <item x="195"/>
        <item x="363"/>
        <item x="368"/>
        <item x="517"/>
        <item x="346"/>
        <item x="659"/>
        <item x="275"/>
        <item x="374"/>
        <item x="318"/>
        <item x="225"/>
        <item x="315"/>
        <item x="257"/>
        <item x="488"/>
        <item x="648"/>
        <item x="364"/>
        <item x="556"/>
        <item x="199"/>
        <item x="408"/>
        <item x="362"/>
        <item x="148"/>
        <item x="510"/>
        <item x="242"/>
        <item x="296"/>
        <item x="167"/>
        <item x="2"/>
        <item x="572"/>
        <item x="164"/>
        <item x="345"/>
        <item x="57"/>
        <item x="220"/>
        <item x="582"/>
        <item x="671"/>
        <item x="278"/>
        <item x="5"/>
        <item x="562"/>
        <item x="223"/>
        <item x="6"/>
        <item x="698"/>
        <item x="7"/>
        <item x="192"/>
        <item x="9"/>
        <item x="10"/>
        <item x="298"/>
        <item x="173"/>
        <item x="196"/>
        <item x="696"/>
        <item x="147"/>
        <item x="599"/>
        <item x="601"/>
        <item x="18"/>
        <item x="19"/>
        <item x="305"/>
        <item x="36"/>
        <item x="41"/>
        <item x="138"/>
        <item x="46"/>
        <item x="47"/>
        <item x="506"/>
        <item x="156"/>
        <item x="49"/>
        <item x="243"/>
        <item x="520"/>
        <item x="55"/>
        <item x="56"/>
        <item x="441"/>
        <item x="258"/>
        <item x="118"/>
        <item x="712"/>
        <item x="355"/>
        <item x="542"/>
        <item x="288"/>
        <item x="303"/>
        <item x="230"/>
        <item x="477"/>
        <item x="543"/>
        <item x="335"/>
        <item x="753"/>
        <item x="216"/>
        <item x="60"/>
        <item x="59"/>
        <item x="61"/>
        <item x="17"/>
        <item x="612"/>
        <item x="237"/>
        <item x="39"/>
        <item x="79"/>
        <item x="571"/>
        <item x="646"/>
        <item x="70"/>
        <item x="8"/>
        <item x="511"/>
        <item x="65"/>
        <item x="64"/>
        <item x="620"/>
        <item x="67"/>
        <item x="385"/>
        <item x="636"/>
        <item x="119"/>
        <item x="121"/>
        <item x="723"/>
        <item x="336"/>
        <item x="371"/>
        <item x="602"/>
        <item x="266"/>
        <item x="642"/>
        <item x="232"/>
        <item x="135"/>
        <item x="681"/>
        <item x="619"/>
        <item x="381"/>
        <item x="123"/>
        <item x="531"/>
        <item x="450"/>
        <item x="418"/>
        <item x="331"/>
        <item x="734"/>
        <item x="733"/>
        <item x="428"/>
        <item x="337"/>
        <item x="673"/>
        <item x="399"/>
        <item x="538"/>
        <item x="209"/>
        <item x="341"/>
        <item x="317"/>
        <item x="175"/>
        <item x="206"/>
        <item x="212"/>
        <item x="116"/>
        <item x="92"/>
        <item x="207"/>
        <item x="593"/>
        <item x="415"/>
        <item x="674"/>
        <item x="340"/>
        <item x="106"/>
        <item x="737"/>
        <item x="348"/>
        <item x="373"/>
        <item x="22"/>
        <item x="297"/>
        <item x="71"/>
        <item x="398"/>
        <item x="72"/>
        <item x="390"/>
        <item x="465"/>
        <item x="238"/>
        <item x="536"/>
        <item x="473"/>
        <item x="484"/>
        <item x="191"/>
        <item x="289"/>
        <item x="401"/>
        <item x="304"/>
        <item x="250"/>
        <item x="470"/>
        <item x="77"/>
        <item x="483"/>
        <item x="435"/>
        <item x="566"/>
        <item x="239"/>
        <item x="84"/>
        <item x="76"/>
        <item x="80"/>
        <item x="75"/>
        <item x="88"/>
        <item x="87"/>
        <item x="283"/>
        <item x="89"/>
        <item x="595"/>
        <item x="586"/>
        <item x="404"/>
        <item x="0"/>
        <item x="395"/>
        <item x="21"/>
        <item x="27"/>
        <item x="686"/>
        <item x="463"/>
        <item x="91"/>
        <item x="93"/>
        <item x="100"/>
        <item x="102"/>
        <item x="103"/>
        <item x="107"/>
        <item x="104"/>
        <item x="707"/>
        <item x="722"/>
        <item x="421"/>
        <item x="108"/>
        <item x="111"/>
        <item x="448"/>
        <item x="320"/>
        <item x="661"/>
        <item x="112"/>
        <item x="375"/>
        <item x="396"/>
        <item x="597"/>
        <item x="97"/>
        <item x="262"/>
        <item x="117"/>
        <item x="124"/>
        <item x="393"/>
        <item x="115"/>
        <item x="445"/>
        <item x="247"/>
        <item x="433"/>
        <item x="132"/>
        <item x="130"/>
        <item x="693"/>
        <item x="126"/>
        <item x="131"/>
        <item x="129"/>
        <item x="139"/>
        <item x="52"/>
        <item x="142"/>
        <item x="143"/>
        <item x="4"/>
        <item x="552"/>
        <item x="145"/>
        <item x="3"/>
        <item x="11"/>
        <item x="54"/>
        <item x="213"/>
        <item x="611"/>
        <item x="423"/>
        <item x="490"/>
        <item x="149"/>
        <item x="609"/>
        <item x="451"/>
        <item x="653"/>
        <item x="627"/>
        <item x="711"/>
        <item x="347"/>
        <item x="679"/>
        <item x="301"/>
        <item x="427"/>
        <item x="391"/>
        <item x="74"/>
        <item x="319"/>
        <item x="94"/>
        <item x="153"/>
        <item x="31"/>
        <item x="136"/>
        <item x="236"/>
        <item x="738"/>
        <item x="379"/>
        <item x="592"/>
        <item x="165"/>
        <item x="158"/>
        <item x="162"/>
        <item x="155"/>
        <item x="157"/>
        <item x="166"/>
        <item x="69"/>
        <item x="184"/>
        <item x="185"/>
        <item x="181"/>
        <item x="183"/>
        <item x="639"/>
        <item x="188"/>
        <item x="193"/>
        <item x="198"/>
        <item x="189"/>
        <item x="203"/>
        <item x="25"/>
        <item x="210"/>
        <item x="434"/>
        <item x="217"/>
        <item x="662"/>
        <item x="218"/>
        <item x="235"/>
        <item x="350"/>
        <item x="676"/>
        <item x="222"/>
        <item x="214"/>
        <item x="219"/>
        <item x="221"/>
        <item x="259"/>
        <item x="260"/>
        <item x="180"/>
        <item x="608"/>
        <item x="579"/>
        <item x="140"/>
        <item x="431"/>
        <item x="751"/>
        <item x="478"/>
        <item x="98"/>
        <item x="110"/>
        <item x="150"/>
        <item x="349"/>
        <item x="28"/>
        <item x="383"/>
        <item x="632"/>
        <item x="537"/>
        <item x="419"/>
        <item x="40"/>
        <item x="152"/>
        <item x="159"/>
        <item x="634"/>
        <item x="565"/>
        <item x="378"/>
        <item x="96"/>
        <item x="125"/>
        <item x="109"/>
        <item x="226"/>
        <item x="548"/>
        <item x="37"/>
        <item x="663"/>
        <item x="376"/>
        <item x="697"/>
        <item x="248"/>
        <item x="497"/>
        <item x="513"/>
        <item x="265"/>
        <item x="263"/>
        <item x="33"/>
        <item x="310"/>
        <item x="610"/>
        <item x="63"/>
        <item x="267"/>
        <item x="270"/>
        <item x="32"/>
        <item x="588"/>
        <item x="606"/>
        <item x="643"/>
        <item x="151"/>
        <item x="271"/>
        <item x="272"/>
        <item x="482"/>
        <item x="20"/>
        <item x="700"/>
        <item x="23"/>
        <item x="277"/>
        <item x="273"/>
        <item x="154"/>
        <item x="533"/>
        <item x="580"/>
        <item x="367"/>
        <item x="748"/>
        <item x="286"/>
        <item x="413"/>
        <item x="492"/>
        <item x="491"/>
        <item x="279"/>
        <item x="81"/>
        <item x="285"/>
        <item x="282"/>
        <item x="746"/>
        <item x="387"/>
        <item x="287"/>
        <item x="294"/>
        <item x="120"/>
        <item x="299"/>
        <item x="644"/>
        <item x="45"/>
        <item x="568"/>
        <item x="300"/>
        <item x="436"/>
        <item x="34"/>
        <item x="307"/>
        <item x="308"/>
        <item x="311"/>
        <item x="324"/>
        <item x="323"/>
        <item x="532"/>
        <item x="685"/>
        <item x="326"/>
        <item x="403"/>
        <item x="325"/>
        <item x="410"/>
        <item x="73"/>
        <item x="252"/>
        <item x="85"/>
        <item x="668"/>
        <item x="133"/>
        <item x="405"/>
        <item x="51"/>
        <item x="713"/>
        <item x="475"/>
        <item x="494"/>
        <item x="83"/>
        <item x="495"/>
        <item x="581"/>
        <item x="583"/>
        <item x="591"/>
        <item x="177"/>
        <item x="168"/>
        <item x="594"/>
        <item x="176"/>
        <item x="169"/>
        <item x="585"/>
        <item x="370"/>
        <item x="35"/>
        <item x="342"/>
        <item x="333"/>
        <item x="344"/>
        <item x="334"/>
        <item x="354"/>
        <item x="739"/>
        <item x="146"/>
        <item x="623"/>
        <item x="358"/>
        <item x="330"/>
        <item x="359"/>
        <item x="380"/>
        <item x="411"/>
        <item x="280"/>
        <item x="361"/>
        <item x="369"/>
        <item x="384"/>
        <item x="372"/>
        <item x="406"/>
        <item x="429"/>
        <item x="420"/>
        <item x="424"/>
        <item x="416"/>
        <item x="414"/>
        <item x="432"/>
        <item x="440"/>
        <item x="577"/>
        <item x="241"/>
        <item x="443"/>
        <item x="444"/>
        <item x="442"/>
        <item x="446"/>
        <item x="452"/>
        <item x="201"/>
        <item x="101"/>
        <item x="256"/>
        <item x="338"/>
        <item x="675"/>
        <item x="174"/>
        <item x="172"/>
        <item x="453"/>
        <item x="295"/>
        <item x="455"/>
        <item x="457"/>
        <item x="749"/>
        <item x="613"/>
        <item x="735"/>
        <item x="480"/>
        <item x="462"/>
        <item x="474"/>
        <item x="481"/>
        <item x="460"/>
        <item x="471"/>
        <item x="476"/>
        <item x="487"/>
        <item x="485"/>
        <item x="44"/>
        <item x="313"/>
        <item x="12"/>
        <item x="493"/>
        <item x="590"/>
        <item x="90"/>
        <item x="496"/>
        <item x="160"/>
        <item x="113"/>
        <item x="62"/>
        <item x="498"/>
        <item x="564"/>
        <item x="389"/>
        <item x="563"/>
        <item x="302"/>
        <item x="240"/>
        <item x="430"/>
        <item x="500"/>
        <item x="499"/>
        <item x="58"/>
        <item x="650"/>
        <item x="741"/>
        <item x="678"/>
        <item x="244"/>
        <item x="127"/>
        <item x="750"/>
        <item x="637"/>
        <item x="501"/>
        <item x="502"/>
        <item x="672"/>
        <item x="505"/>
        <item x="508"/>
        <item x="194"/>
        <item x="360"/>
        <item x="509"/>
        <item x="575"/>
        <item x="186"/>
        <item x="526"/>
        <item x="53"/>
        <item x="489"/>
        <item x="48"/>
        <item x="507"/>
        <item x="503"/>
        <item x="137"/>
        <item x="605"/>
        <item x="16"/>
        <item x="208"/>
        <item x="512"/>
        <item x="293"/>
        <item x="321"/>
        <item x="255"/>
        <item x="78"/>
        <item x="529"/>
        <item x="527"/>
        <item x="518"/>
        <item x="516"/>
        <item x="519"/>
        <item x="515"/>
        <item x="523"/>
        <item x="530"/>
        <item x="467"/>
        <item x="314"/>
        <item x="128"/>
        <item x="134"/>
        <item x="382"/>
        <item x="535"/>
        <item x="534"/>
        <item x="596"/>
        <item x="251"/>
        <item x="365"/>
        <item x="647"/>
        <item x="539"/>
        <item x="353"/>
        <item x="649"/>
        <item x="541"/>
        <item x="544"/>
        <item x="439"/>
        <item x="546"/>
        <item x="281"/>
        <item x="328"/>
        <item x="394"/>
        <item x="290"/>
        <item x="352"/>
        <item x="554"/>
        <item x="549"/>
        <item x="553"/>
        <item x="550"/>
        <item x="386"/>
        <item x="486"/>
        <item x="229"/>
        <item x="557"/>
        <item x="655"/>
        <item x="472"/>
        <item x="559"/>
        <item x="558"/>
        <item x="122"/>
        <item x="245"/>
        <item x="560"/>
        <item x="570"/>
        <item x="574"/>
        <item x="561"/>
        <item x="573"/>
        <item x="569"/>
        <item x="141"/>
        <item x="187"/>
        <item x="458"/>
        <item x="584"/>
        <item x="589"/>
        <item x="15"/>
        <item x="727"/>
        <item x="600"/>
        <item x="598"/>
        <item x="95"/>
        <item x="622"/>
        <item x="170"/>
        <item x="603"/>
        <item x="356"/>
        <item x="68"/>
        <item x="688"/>
        <item x="228"/>
        <item x="268"/>
        <item x="425"/>
        <item x="417"/>
        <item x="66"/>
        <item x="719"/>
        <item x="246"/>
        <item x="705"/>
        <item x="699"/>
        <item x="171"/>
        <item x="284"/>
        <item x="29"/>
        <item x="253"/>
        <item x="316"/>
        <item x="752"/>
        <item x="163"/>
        <item x="660"/>
        <item x="658"/>
        <item x="211"/>
        <item x="227"/>
        <item x="179"/>
        <item x="190"/>
        <item x="654"/>
        <item x="357"/>
        <item x="745"/>
        <item x="309"/>
        <item x="400"/>
        <item x="233"/>
        <item x="397"/>
        <item x="26"/>
        <item x="182"/>
        <item x="377"/>
        <item x="576"/>
        <item x="635"/>
        <item x="264"/>
        <item x="269"/>
        <item x="716"/>
        <item x="291"/>
        <item x="459"/>
        <item x="743"/>
        <item x="461"/>
        <item x="205"/>
        <item x="38"/>
        <item x="86"/>
        <item x="332"/>
        <item x="42"/>
        <item x="469"/>
        <item x="479"/>
        <item x="615"/>
        <item x="691"/>
        <item x="528"/>
        <item x="524"/>
        <item x="224"/>
        <item x="547"/>
        <item x="99"/>
        <item x="667"/>
        <item x="105"/>
        <item x="604"/>
        <item x="504"/>
        <item x="261"/>
        <item x="651"/>
        <item x="626"/>
        <item x="276"/>
        <item x="709"/>
        <item x="740"/>
        <item x="274"/>
        <item x="231"/>
        <item x="690"/>
        <item x="551"/>
        <item x="438"/>
        <item x="464"/>
        <item x="607"/>
        <item x="730"/>
        <item x="522"/>
        <item x="327"/>
        <item x="704"/>
        <item x="616"/>
        <item x="618"/>
        <item x="454"/>
        <item x="351"/>
        <item x="449"/>
        <item x="567"/>
        <item x="540"/>
        <item x="343"/>
        <item x="621"/>
        <item x="292"/>
        <item x="114"/>
        <item x="30"/>
        <item x="144"/>
        <item x="392"/>
        <item x="1"/>
        <item x="545"/>
        <item x="625"/>
        <item x="624"/>
        <item x="437"/>
        <item x="732"/>
        <item x="249"/>
        <item x="388"/>
        <item x="204"/>
        <item x="466"/>
        <item x="631"/>
        <item x="628"/>
        <item x="630"/>
        <item x="614"/>
        <item x="677"/>
        <item x="617"/>
        <item x="633"/>
        <item x="641"/>
        <item x="640"/>
        <item x="306"/>
        <item x="652"/>
        <item x="656"/>
        <item x="657"/>
        <item x="701"/>
        <item x="710"/>
        <item x="322"/>
        <item x="312"/>
        <item x="665"/>
        <item x="666"/>
        <item x="664"/>
        <item x="680"/>
        <item x="682"/>
        <item x="82"/>
        <item x="521"/>
        <item x="683"/>
        <item x="695"/>
        <item x="687"/>
        <item x="684"/>
        <item x="694"/>
        <item x="692"/>
        <item x="689"/>
        <item x="412"/>
        <item x="703"/>
        <item x="702"/>
        <item x="197"/>
        <item x="200"/>
        <item x="726"/>
        <item x="706"/>
        <item x="708"/>
        <item x="714"/>
        <item x="721"/>
        <item x="720"/>
        <item x="724"/>
        <item x="725"/>
        <item x="718"/>
        <item x="729"/>
        <item x="736"/>
        <item x="731"/>
        <item x="14"/>
        <item x="339"/>
        <item x="670"/>
        <item x="555"/>
        <item x="747"/>
        <item x="215"/>
        <item x="447"/>
        <item x="629"/>
        <item x="24"/>
        <item x="426"/>
        <item x="409"/>
        <item x="366"/>
        <item x="202"/>
        <item x="407"/>
        <item x="587"/>
        <item x="578"/>
      </items>
    </pivotField>
    <pivotField axis="axisRow" compact="0" outline="0" showAll="0" defaultSubtota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</items>
    </pivotField>
    <pivotField axis="axisRow" compact="0" outline="0" showAll="0" defaultSubtotal="0">
      <items count="142">
        <item x="80"/>
        <item x="60"/>
        <item x="8"/>
        <item x="61"/>
        <item x="59"/>
        <item x="140"/>
        <item x="63"/>
        <item x="62"/>
        <item x="28"/>
        <item x="36"/>
        <item x="68"/>
        <item x="48"/>
        <item x="112"/>
        <item x="11"/>
        <item x="111"/>
        <item x="2"/>
        <item x="131"/>
        <item x="1"/>
        <item x="132"/>
        <item x="46"/>
        <item x="104"/>
        <item x="66"/>
        <item x="82"/>
        <item x="84"/>
        <item x="83"/>
        <item x="95"/>
        <item x="136"/>
        <item x="107"/>
        <item x="5"/>
        <item x="47"/>
        <item x="29"/>
        <item x="74"/>
        <item x="35"/>
        <item x="26"/>
        <item x="25"/>
        <item x="38"/>
        <item x="129"/>
        <item x="93"/>
        <item x="52"/>
        <item x="53"/>
        <item x="79"/>
        <item x="54"/>
        <item x="65"/>
        <item x="51"/>
        <item x="101"/>
        <item x="23"/>
        <item x="27"/>
        <item x="138"/>
        <item x="20"/>
        <item x="105"/>
        <item x="114"/>
        <item x="121"/>
        <item x="69"/>
        <item x="64"/>
        <item x="124"/>
        <item x="40"/>
        <item x="42"/>
        <item x="39"/>
        <item x="139"/>
        <item x="34"/>
        <item x="3"/>
        <item x="137"/>
        <item x="22"/>
        <item x="122"/>
        <item x="10"/>
        <item x="94"/>
        <item x="130"/>
        <item x="108"/>
        <item x="81"/>
        <item x="72"/>
        <item x="127"/>
        <item x="128"/>
        <item x="126"/>
        <item x="21"/>
        <item x="19"/>
        <item x="141"/>
        <item x="113"/>
        <item x="71"/>
        <item x="6"/>
        <item x="70"/>
        <item x="125"/>
        <item x="55"/>
        <item x="97"/>
        <item x="56"/>
        <item x="7"/>
        <item x="73"/>
        <item x="57"/>
        <item x="91"/>
        <item x="89"/>
        <item x="58"/>
        <item x="90"/>
        <item x="88"/>
        <item x="92"/>
        <item x="12"/>
        <item x="37"/>
        <item x="75"/>
        <item x="67"/>
        <item x="13"/>
        <item x="24"/>
        <item x="0"/>
        <item x="4"/>
        <item x="96"/>
        <item x="9"/>
        <item x="87"/>
        <item x="30"/>
        <item x="31"/>
        <item x="106"/>
        <item x="77"/>
        <item x="110"/>
        <item x="102"/>
        <item x="133"/>
        <item x="134"/>
        <item x="76"/>
        <item x="119"/>
        <item x="120"/>
        <item x="109"/>
        <item x="123"/>
        <item x="85"/>
        <item x="15"/>
        <item x="14"/>
        <item x="17"/>
        <item x="18"/>
        <item x="16"/>
        <item x="103"/>
        <item x="43"/>
        <item x="45"/>
        <item x="44"/>
        <item x="41"/>
        <item x="135"/>
        <item x="98"/>
        <item x="32"/>
        <item x="78"/>
        <item x="99"/>
        <item x="33"/>
        <item x="86"/>
        <item x="100"/>
        <item x="117"/>
        <item x="116"/>
        <item x="115"/>
        <item x="118"/>
        <item x="49"/>
        <item x="50"/>
      </items>
    </pivotField>
    <pivotField axis="axisRow" compact="0" outline="0" showAll="0">
      <items count="38">
        <item x="32"/>
        <item x="29"/>
        <item x="5"/>
        <item x="20"/>
        <item x="25"/>
        <item x="4"/>
        <item x="2"/>
        <item x="19"/>
        <item x="1"/>
        <item x="15"/>
        <item x="35"/>
        <item x="28"/>
        <item x="6"/>
        <item x="12"/>
        <item x="30"/>
        <item x="33"/>
        <item x="36"/>
        <item x="0"/>
        <item x="27"/>
        <item x="24"/>
        <item x="22"/>
        <item x="31"/>
        <item x="7"/>
        <item x="8"/>
        <item x="16"/>
        <item x="17"/>
        <item x="34"/>
        <item x="18"/>
        <item x="23"/>
        <item x="11"/>
        <item x="10"/>
        <item x="9"/>
        <item x="3"/>
        <item x="13"/>
        <item x="21"/>
        <item x="14"/>
        <item x="26"/>
        <item t="default"/>
      </items>
    </pivotField>
    <pivotField axis="axisRow" compact="0" outline="0" showAll="0" defaultSubtotal="0">
      <items count="6">
        <item x="5"/>
        <item x="2"/>
        <item x="4"/>
        <item x="0"/>
        <item x="3"/>
        <item x="1"/>
      </items>
    </pivotField>
    <pivotField axis="axisRow" compact="0" outline="0" showAll="0" defaultSubtotal="0">
      <items count="8">
        <item x="5"/>
        <item x="1"/>
        <item x="0"/>
        <item x="4"/>
        <item x="7"/>
        <item x="6"/>
        <item x="3"/>
        <item x="2"/>
      </items>
    </pivotField>
    <pivotField dataField="1" compact="0" outline="0" showAll="0" numFmtId="164"/>
    <pivotField axis="axisRow" compact="0" outline="0" showAll="0" defaultSubtotal="0">
      <items count="955">
        <item x="407"/>
        <item x="858"/>
        <item x="218"/>
        <item x="386"/>
        <item x="456"/>
        <item x="735"/>
        <item x="285"/>
        <item x="528"/>
        <item x="769"/>
        <item x="405"/>
        <item x="683"/>
        <item x="428"/>
        <item x="942"/>
        <item x="552"/>
        <item x="526"/>
        <item x="537"/>
        <item x="513"/>
        <item x="584"/>
        <item x="669"/>
        <item x="814"/>
        <item x="812"/>
        <item x="664"/>
        <item x="337"/>
        <item x="84"/>
        <item x="231"/>
        <item x="146"/>
        <item x="427"/>
        <item x="451"/>
        <item x="162"/>
        <item x="921"/>
        <item x="576"/>
        <item x="592"/>
        <item x="57"/>
        <item x="51"/>
        <item x="898"/>
        <item x="897"/>
        <item x="900"/>
        <item x="435"/>
        <item x="944"/>
        <item x="383"/>
        <item x="309"/>
        <item x="258"/>
        <item x="886"/>
        <item x="476"/>
        <item x="486"/>
        <item x="653"/>
        <item x="826"/>
        <item x="841"/>
        <item x="364"/>
        <item x="483"/>
        <item x="412"/>
        <item x="876"/>
        <item x="409"/>
        <item x="340"/>
        <item x="616"/>
        <item x="787"/>
        <item x="474"/>
        <item x="700"/>
        <item x="263"/>
        <item x="519"/>
        <item x="482"/>
        <item x="802"/>
        <item x="192"/>
        <item x="837"/>
        <item x="643"/>
        <item x="318"/>
        <item x="18"/>
        <item x="16"/>
        <item x="387"/>
        <item x="223"/>
        <item x="217"/>
        <item x="5"/>
        <item x="3"/>
        <item x="719"/>
        <item x="214"/>
        <item x="450"/>
        <item x="78"/>
        <item x="73"/>
        <item x="289"/>
        <item x="729"/>
        <item x="839"/>
        <item x="367"/>
        <item x="7"/>
        <item x="35"/>
        <item x="715"/>
        <item x="707"/>
        <item x="293"/>
        <item x="59"/>
        <item x="8"/>
        <item x="875"/>
        <item x="9"/>
        <item x="260"/>
        <item x="12"/>
        <item x="11"/>
        <item x="13"/>
        <item x="389"/>
        <item x="225"/>
        <item x="259"/>
        <item x="860"/>
        <item x="873"/>
        <item x="194"/>
        <item x="191"/>
        <item x="756"/>
        <item x="251"/>
        <item x="521"/>
        <item x="754"/>
        <item x="23"/>
        <item x="24"/>
        <item x="398"/>
        <item x="56"/>
        <item x="49"/>
        <item x="179"/>
        <item x="640"/>
        <item x="639"/>
        <item x="210"/>
        <item x="203"/>
        <item x="63"/>
        <item x="267"/>
        <item x="319"/>
        <item x="410"/>
        <item x="594"/>
        <item x="657"/>
        <item x="71"/>
        <item x="72"/>
        <item x="505"/>
        <item x="559"/>
        <item x="150"/>
        <item x="894"/>
        <item x="50"/>
        <item x="460"/>
        <item x="684"/>
        <item x="682"/>
        <item x="378"/>
        <item x="396"/>
        <item x="912"/>
        <item x="303"/>
        <item x="676"/>
        <item x="603"/>
        <item x="180"/>
        <item x="685"/>
        <item x="64"/>
        <item x="954"/>
        <item x="296"/>
        <item x="283"/>
        <item x="510"/>
        <item x="76"/>
        <item x="75"/>
        <item x="79"/>
        <item x="21"/>
        <item x="312"/>
        <item x="47"/>
        <item x="89"/>
        <item x="10"/>
        <item x="644"/>
        <item x="83"/>
        <item x="82"/>
        <item x="780"/>
        <item x="87"/>
        <item x="85"/>
        <item x="681"/>
        <item x="361"/>
        <item x="44"/>
        <item x="880"/>
        <item x="151"/>
        <item x="154"/>
        <item x="448"/>
        <item x="479"/>
        <item x="758"/>
        <item x="351"/>
        <item x="807"/>
        <item x="305"/>
        <item x="779"/>
        <item x="491"/>
        <item x="157"/>
        <item x="570"/>
        <item x="176"/>
        <item x="929"/>
        <item x="543"/>
        <item x="136"/>
        <item x="441"/>
        <item x="842"/>
        <item x="379"/>
        <item x="297"/>
        <item x="270"/>
        <item x="678"/>
        <item x="273"/>
        <item x="291"/>
        <item x="445"/>
        <item x="411"/>
        <item x="227"/>
        <item x="153"/>
        <item x="148"/>
        <item x="116"/>
        <item x="933"/>
        <item x="271"/>
        <item x="326"/>
        <item x="744"/>
        <item x="397"/>
        <item x="843"/>
        <item x="443"/>
        <item x="134"/>
        <item x="453"/>
        <item x="27"/>
        <item x="40"/>
        <item x="275"/>
        <item x="388"/>
        <item x="800"/>
        <item x="90"/>
        <item x="91"/>
        <item x="692"/>
        <item x="164"/>
        <item x="166"/>
        <item x="28"/>
        <item x="500"/>
        <item x="587"/>
        <item x="314"/>
        <item x="675"/>
        <item x="599"/>
        <item x="611"/>
        <item x="852"/>
        <item x="250"/>
        <item x="313"/>
        <item x="512"/>
        <item x="138"/>
        <item x="277"/>
        <item x="306"/>
        <item x="429"/>
        <item x="257"/>
        <item x="281"/>
        <item x="330"/>
        <item x="97"/>
        <item x="613"/>
        <item x="610"/>
        <item x="515"/>
        <item x="103"/>
        <item x="558"/>
        <item x="711"/>
        <item x="525"/>
        <item x="315"/>
        <item x="105"/>
        <item x="100"/>
        <item x="96"/>
        <item x="95"/>
        <item x="101"/>
        <item x="99"/>
        <item x="94"/>
        <item x="110"/>
        <item x="109"/>
        <item x="940"/>
        <item x="0"/>
        <item x="32"/>
        <item x="372"/>
        <item x="112"/>
        <item x="53"/>
        <item x="747"/>
        <item x="1"/>
        <item x="506"/>
        <item x="39"/>
        <item x="26"/>
        <item x="741"/>
        <item x="733"/>
        <item x="869"/>
        <item x="115"/>
        <item x="117"/>
        <item x="118"/>
        <item x="131"/>
        <item x="128"/>
        <item x="129"/>
        <item x="135"/>
        <item x="132"/>
        <item x="905"/>
        <item x="908"/>
        <item x="142"/>
        <item x="585"/>
        <item x="888"/>
        <item x="507"/>
        <item x="536"/>
        <item x="566"/>
        <item x="125"/>
        <item x="571"/>
        <item x="414"/>
        <item x="249"/>
        <item x="144"/>
        <item x="484"/>
        <item x="928"/>
        <item x="750"/>
        <item x="341"/>
        <item x="284"/>
        <item x="122"/>
        <item x="350"/>
        <item x="345"/>
        <item x="149"/>
        <item x="155"/>
        <item x="158"/>
        <item x="504"/>
        <item x="821"/>
        <item x="147"/>
        <item x="569"/>
        <item x="563"/>
        <item x="325"/>
        <item x="859"/>
        <item x="438"/>
        <item x="549"/>
        <item x="196"/>
        <item x="4"/>
        <item x="172"/>
        <item x="168"/>
        <item x="868"/>
        <item x="171"/>
        <item x="160"/>
        <item x="170"/>
        <item x="174"/>
        <item x="178"/>
        <item x="621"/>
        <item x="66"/>
        <item x="183"/>
        <item x="6"/>
        <item x="694"/>
        <item x="187"/>
        <item x="14"/>
        <item x="188"/>
        <item x="69"/>
        <item x="68"/>
        <item x="335"/>
        <item x="770"/>
        <item x="538"/>
        <item x="623"/>
        <item x="619"/>
        <item x="211"/>
        <item x="193"/>
        <item x="767"/>
        <item x="757"/>
        <item x="373"/>
        <item x="820"/>
        <item x="790"/>
        <item x="893"/>
        <item x="699"/>
        <item x="698"/>
        <item x="452"/>
        <item x="849"/>
        <item x="393"/>
        <item x="542"/>
        <item x="37"/>
        <item x="501"/>
        <item x="947"/>
        <item x="945"/>
        <item x="93"/>
        <item x="413"/>
        <item x="119"/>
        <item x="200"/>
        <item x="927"/>
        <item x="177"/>
        <item x="311"/>
        <item x="408"/>
        <item x="511"/>
        <item x="489"/>
        <item x="743"/>
        <item x="236"/>
        <item x="215"/>
        <item x="213"/>
        <item x="212"/>
        <item x="208"/>
        <item x="202"/>
        <item x="205"/>
        <item x="216"/>
        <item x="88"/>
        <item x="237"/>
        <item x="239"/>
        <item x="240"/>
        <item x="234"/>
        <item x="241"/>
        <item x="804"/>
        <item x="247"/>
        <item x="254"/>
        <item x="256"/>
        <item x="30"/>
        <item x="329"/>
        <item x="274"/>
        <item x="550"/>
        <item x="320"/>
        <item x="287"/>
        <item x="278"/>
        <item x="310"/>
        <item x="308"/>
        <item x="455"/>
        <item x="846"/>
        <item x="292"/>
        <item x="334"/>
        <item x="288"/>
        <item x="342"/>
        <item x="796"/>
        <item x="343"/>
        <item x="242"/>
        <item x="233"/>
        <item x="909"/>
        <item x="649"/>
        <item x="766"/>
        <item x="907"/>
        <item x="726"/>
        <item x="186"/>
        <item x="181"/>
        <item x="547"/>
        <item x="434"/>
        <item x="906"/>
        <item x="123"/>
        <item x="140"/>
        <item x="197"/>
        <item x="471"/>
        <item x="671"/>
        <item x="454"/>
        <item x="508"/>
        <item x="45"/>
        <item x="33"/>
        <item x="493"/>
        <item x="677"/>
        <item x="533"/>
        <item x="235"/>
        <item x="798"/>
        <item x="48"/>
        <item x="199"/>
        <item x="419"/>
        <item x="165"/>
        <item x="207"/>
        <item x="803"/>
        <item x="710"/>
        <item x="488"/>
        <item x="252"/>
        <item x="121"/>
        <item x="159"/>
        <item x="139"/>
        <item x="141"/>
        <item x="690"/>
        <item x="299"/>
        <item x="830"/>
        <item x="485"/>
        <item x="874"/>
        <item x="914"/>
        <item x="406"/>
        <item x="327"/>
        <item x="771"/>
        <item x="799"/>
        <item x="656"/>
        <item x="646"/>
        <item x="349"/>
        <item x="346"/>
        <item x="347"/>
        <item x="348"/>
        <item x="41"/>
        <item x="403"/>
        <item x="415"/>
        <item x="768"/>
        <item x="778"/>
        <item x="81"/>
        <item x="352"/>
        <item x="355"/>
        <item x="38"/>
        <item x="734"/>
        <item x="469"/>
        <item x="745"/>
        <item x="583"/>
        <item x="764"/>
        <item x="509"/>
        <item x="808"/>
        <item x="198"/>
        <item x="357"/>
        <item x="356"/>
        <item x="358"/>
        <item x="25"/>
        <item x="877"/>
        <item x="366"/>
        <item x="359"/>
        <item x="362"/>
        <item x="201"/>
        <item x="899"/>
        <item x="672"/>
        <item x="590"/>
        <item x="579"/>
        <item x="727"/>
        <item x="475"/>
        <item x="949"/>
        <item x="376"/>
        <item x="375"/>
        <item x="535"/>
        <item x="524"/>
        <item x="622"/>
        <item x="626"/>
        <item x="620"/>
        <item x="368"/>
        <item x="102"/>
        <item x="374"/>
        <item x="371"/>
        <item x="946"/>
        <item x="497"/>
        <item x="380"/>
        <item x="385"/>
        <item x="152"/>
        <item x="46"/>
        <item x="390"/>
        <item x="108"/>
        <item x="819"/>
        <item x="809"/>
        <item x="58"/>
        <item x="713"/>
        <item x="392"/>
        <item x="553"/>
        <item x="42"/>
        <item x="377"/>
        <item x="400"/>
        <item x="395"/>
        <item x="401"/>
        <item x="416"/>
        <item x="404"/>
        <item x="402"/>
        <item x="422"/>
        <item x="421"/>
        <item x="420"/>
        <item x="829"/>
        <item x="861"/>
        <item x="857"/>
        <item x="514"/>
        <item x="423"/>
        <item x="481"/>
        <item x="391"/>
        <item x="601"/>
        <item x="92"/>
        <item x="332"/>
        <item x="106"/>
        <item x="111"/>
        <item x="195"/>
        <item x="836"/>
        <item x="173"/>
        <item x="516"/>
        <item x="65"/>
        <item x="895"/>
        <item x="625"/>
        <item x="104"/>
        <item x="627"/>
        <item x="728"/>
        <item x="382"/>
        <item x="740"/>
        <item x="730"/>
        <item x="739"/>
        <item x="229"/>
        <item x="230"/>
        <item x="219"/>
        <item x="746"/>
        <item x="228"/>
        <item x="220"/>
        <item x="748"/>
        <item x="732"/>
        <item x="472"/>
        <item x="430"/>
        <item x="431"/>
        <item x="449"/>
        <item x="478"/>
        <item x="43"/>
        <item x="143"/>
        <item x="446"/>
        <item x="436"/>
        <item x="439"/>
        <item x="444"/>
        <item x="432"/>
        <item x="440"/>
        <item x="459"/>
        <item x="937"/>
        <item x="936"/>
        <item x="190"/>
        <item x="789"/>
        <item x="783"/>
        <item x="463"/>
        <item x="465"/>
        <item x="490"/>
        <item x="522"/>
        <item x="369"/>
        <item x="503"/>
        <item x="467"/>
        <item x="477"/>
        <item x="494"/>
        <item x="480"/>
        <item x="517"/>
        <item x="544"/>
        <item x="534"/>
        <item x="539"/>
        <item x="529"/>
        <item x="545"/>
        <item x="548"/>
        <item x="557"/>
        <item x="724"/>
        <item x="317"/>
        <item x="561"/>
        <item x="562"/>
        <item x="560"/>
        <item x="564"/>
        <item x="568"/>
        <item x="572"/>
        <item x="495"/>
        <item x="265"/>
        <item x="130"/>
        <item x="127"/>
        <item x="339"/>
        <item x="224"/>
        <item x="845"/>
        <item x="844"/>
        <item x="226"/>
        <item x="573"/>
        <item x="575"/>
        <item x="577"/>
        <item x="950"/>
        <item x="931"/>
        <item x="607"/>
        <item x="598"/>
        <item x="582"/>
        <item x="600"/>
        <item x="608"/>
        <item x="580"/>
        <item x="596"/>
        <item x="602"/>
        <item x="615"/>
        <item x="612"/>
        <item x="810"/>
        <item x="54"/>
        <item x="772"/>
        <item x="418"/>
        <item x="15"/>
        <item x="624"/>
        <item x="738"/>
        <item x="113"/>
        <item x="114"/>
        <item x="634"/>
        <item x="736"/>
        <item x="531"/>
        <item x="209"/>
        <item x="468"/>
        <item x="631"/>
        <item x="709"/>
        <item x="499"/>
        <item x="628"/>
        <item x="80"/>
        <item x="394"/>
        <item x="316"/>
        <item x="546"/>
        <item x="633"/>
        <item x="632"/>
        <item x="77"/>
        <item x="74"/>
        <item x="816"/>
        <item x="943"/>
        <item x="939"/>
        <item x="848"/>
        <item x="321"/>
        <item x="169"/>
        <item x="951"/>
        <item x="801"/>
        <item x="635"/>
        <item x="881"/>
        <item x="854"/>
        <item x="290"/>
        <item x="840"/>
        <item x="470"/>
        <item x="828"/>
        <item x="638"/>
        <item x="20"/>
        <item x="641"/>
        <item x="255"/>
        <item x="466"/>
        <item x="642"/>
        <item x="722"/>
        <item x="244"/>
        <item x="665"/>
        <item x="70"/>
        <item x="67"/>
        <item x="62"/>
        <item x="61"/>
        <item x="636"/>
        <item x="591"/>
        <item x="604"/>
        <item x="307"/>
        <item x="272"/>
        <item x="645"/>
        <item x="384"/>
        <item x="650"/>
        <item x="648"/>
        <item x="866"/>
        <item x="248"/>
        <item x="417"/>
        <item x="338"/>
        <item x="98"/>
        <item x="668"/>
        <item x="667"/>
        <item x="666"/>
        <item x="654"/>
        <item x="658"/>
        <item x="655"/>
        <item x="651"/>
        <item x="663"/>
        <item x="659"/>
        <item x="662"/>
        <item x="294"/>
        <item x="763"/>
        <item x="952"/>
        <item x="492"/>
        <item x="674"/>
        <item x="673"/>
        <item x="749"/>
        <item x="618"/>
        <item x="331"/>
        <item x="133"/>
        <item x="279"/>
        <item x="286"/>
        <item x="813"/>
        <item x="679"/>
        <item x="221"/>
        <item x="609"/>
        <item x="458"/>
        <item x="815"/>
        <item x="680"/>
        <item x="595"/>
        <item x="686"/>
        <item x="556"/>
        <item x="688"/>
        <item x="370"/>
        <item x="426"/>
        <item x="175"/>
        <item x="457"/>
        <item x="697"/>
        <item x="691"/>
        <item x="695"/>
        <item x="696"/>
        <item x="496"/>
        <item x="614"/>
        <item x="703"/>
        <item x="617"/>
        <item x="701"/>
        <item x="822"/>
        <item x="597"/>
        <item x="302"/>
        <item x="156"/>
        <item x="322"/>
        <item x="437"/>
        <item x="904"/>
        <item x="705"/>
        <item x="717"/>
        <item x="718"/>
        <item x="716"/>
        <item x="706"/>
        <item x="720"/>
        <item x="714"/>
        <item x="189"/>
        <item x="182"/>
        <item x="588"/>
        <item x="163"/>
        <item x="752"/>
        <item x="731"/>
        <item x="751"/>
        <item x="22"/>
        <item x="19"/>
        <item x="918"/>
        <item x="532"/>
        <item x="759"/>
        <item x="755"/>
        <item x="760"/>
        <item x="753"/>
        <item x="120"/>
        <item x="786"/>
        <item x="782"/>
        <item x="761"/>
        <item x="762"/>
        <item x="107"/>
        <item x="461"/>
        <item x="578"/>
        <item x="86"/>
        <item x="862"/>
        <item x="424"/>
        <item x="301"/>
        <item x="586"/>
        <item x="204"/>
        <item x="360"/>
        <item x="353"/>
        <item x="540"/>
        <item x="530"/>
        <item x="246"/>
        <item x="934"/>
        <item x="652"/>
        <item x="647"/>
        <item x="902"/>
        <item x="323"/>
        <item x="295"/>
        <item x="222"/>
        <item x="702"/>
        <item x="704"/>
        <item x="280"/>
        <item x="60"/>
        <item x="336"/>
        <item x="55"/>
        <item x="831"/>
        <item x="827"/>
        <item x="825"/>
        <item x="300"/>
        <item x="232"/>
        <item x="243"/>
        <item x="253"/>
        <item x="137"/>
        <item x="462"/>
        <item x="206"/>
        <item x="238"/>
        <item x="487"/>
        <item x="723"/>
        <item x="630"/>
        <item x="629"/>
        <item x="354"/>
        <item x="708"/>
        <item x="381"/>
        <item x="245"/>
        <item x="941"/>
        <item x="581"/>
        <item x="606"/>
        <item x="333"/>
        <item x="269"/>
        <item x="913"/>
        <item x="433"/>
        <item x="593"/>
        <item x="605"/>
        <item x="774"/>
        <item x="145"/>
        <item x="31"/>
        <item x="161"/>
        <item x="689"/>
        <item x="126"/>
        <item x="124"/>
        <item x="835"/>
        <item x="721"/>
        <item x="637"/>
        <item x="889"/>
        <item x="344"/>
        <item x="282"/>
        <item x="788"/>
        <item x="365"/>
        <item x="276"/>
        <item x="938"/>
        <item x="363"/>
        <item x="811"/>
        <item x="304"/>
        <item x="865"/>
        <item x="693"/>
        <item x="555"/>
        <item x="923"/>
        <item x="661"/>
        <item x="765"/>
        <item x="52"/>
        <item x="885"/>
        <item x="551"/>
        <item x="425"/>
        <item x="773"/>
        <item x="775"/>
        <item x="574"/>
        <item x="184"/>
        <item x="737"/>
        <item x="262"/>
        <item x="464"/>
        <item x="567"/>
        <item x="527"/>
        <item x="712"/>
        <item x="447"/>
        <item x="781"/>
        <item x="777"/>
        <item x="36"/>
        <item x="185"/>
        <item x="502"/>
        <item x="2"/>
        <item x="817"/>
        <item x="687"/>
        <item x="554"/>
        <item x="785"/>
        <item x="935"/>
        <item x="925"/>
        <item x="328"/>
        <item x="498"/>
        <item x="298"/>
        <item x="268"/>
        <item x="589"/>
        <item x="795"/>
        <item x="793"/>
        <item x="791"/>
        <item x="794"/>
        <item x="850"/>
        <item x="776"/>
        <item x="797"/>
        <item x="806"/>
        <item x="399"/>
        <item x="818"/>
        <item x="823"/>
        <item x="824"/>
        <item x="660"/>
        <item x="882"/>
        <item x="878"/>
        <item x="892"/>
        <item x="834"/>
        <item x="832"/>
        <item x="851"/>
        <item x="853"/>
        <item x="855"/>
        <item x="871"/>
        <item x="872"/>
        <item x="870"/>
        <item x="863"/>
        <item x="856"/>
        <item x="867"/>
        <item x="864"/>
        <item x="523"/>
        <item x="884"/>
        <item x="883"/>
        <item x="879"/>
        <item x="805"/>
        <item x="833"/>
        <item x="784"/>
        <item x="847"/>
        <item x="261"/>
        <item x="264"/>
        <item x="917"/>
        <item x="919"/>
        <item x="887"/>
        <item x="891"/>
        <item x="890"/>
        <item x="896"/>
        <item x="920"/>
        <item x="910"/>
        <item x="903"/>
        <item x="911"/>
        <item x="916"/>
        <item x="901"/>
        <item x="922"/>
        <item x="932"/>
        <item x="924"/>
        <item x="930"/>
        <item x="926"/>
        <item x="17"/>
        <item x="167"/>
        <item x="442"/>
        <item x="838"/>
        <item x="948"/>
        <item x="953"/>
        <item x="29"/>
        <item x="324"/>
        <item x="565"/>
        <item x="792"/>
        <item x="915"/>
        <item x="34"/>
        <item x="541"/>
        <item x="670"/>
        <item x="520"/>
        <item x="473"/>
        <item x="266"/>
        <item x="518"/>
        <item x="742"/>
        <item x="725"/>
      </items>
    </pivotField>
    <pivotField compact="0" outline="0" showAll="0"/>
    <pivotField axis="axisPage" compact="0" outline="0" showAll="0">
      <items count="9">
        <item x="3"/>
        <item x="1"/>
        <item x="2"/>
        <item x="5"/>
        <item x="0"/>
        <item x="6"/>
        <item x="7"/>
        <item x="4"/>
        <item t="default"/>
      </items>
    </pivotField>
  </pivotFields>
  <rowFields count="7">
    <field x="1"/>
    <field x="0"/>
    <field x="5"/>
    <field x="7"/>
    <field x="4"/>
    <field x="2"/>
    <field x="3"/>
  </rowFields>
  <rowItems count="957">
    <i>
      <x/>
      <x v="194"/>
      <x v="1"/>
      <x v="255"/>
      <x v="3"/>
      <x v="99"/>
      <x v="17"/>
    </i>
    <i r="2">
      <x v="2"/>
      <x v="249"/>
      <x v="3"/>
      <x v="99"/>
      <x v="17"/>
    </i>
    <i r="1">
      <x v="680"/>
      <x v="1"/>
      <x v="868"/>
      <x v="3"/>
      <x v="99"/>
      <x v="17"/>
    </i>
    <i>
      <x v="1"/>
      <x v="46"/>
      <x v="1"/>
      <x v="71"/>
      <x v="5"/>
      <x v="17"/>
      <x v="8"/>
    </i>
    <i r="2">
      <x v="2"/>
      <x v="72"/>
      <x v="5"/>
      <x v="17"/>
      <x v="8"/>
    </i>
    <i r="1">
      <x v="238"/>
      <x v="1"/>
      <x v="316"/>
      <x v="5"/>
      <x v="17"/>
      <x v="8"/>
    </i>
    <i r="1">
      <x v="241"/>
      <x v="1"/>
      <x v="304"/>
      <x v="5"/>
      <x v="15"/>
      <x v="8"/>
    </i>
    <i>
      <x v="2"/>
      <x v="55"/>
      <x v="1"/>
      <x v="82"/>
      <x v="1"/>
      <x v="60"/>
      <x v="8"/>
    </i>
    <i>
      <x v="3"/>
      <x v="58"/>
      <x v="1"/>
      <x v="88"/>
      <x v="3"/>
      <x v="100"/>
      <x v="17"/>
    </i>
    <i>
      <x v="4"/>
      <x v="60"/>
      <x v="1"/>
      <x v="90"/>
      <x v="1"/>
      <x v="28"/>
      <x v="6"/>
    </i>
    <i r="1">
      <x v="111"/>
      <x v="1"/>
      <x v="152"/>
      <x v="1"/>
      <x v="78"/>
      <x v="6"/>
    </i>
    <i>
      <x v="5"/>
      <x v="62"/>
      <x v="1"/>
      <x v="92"/>
      <x v="3"/>
      <x v="84"/>
      <x v="17"/>
    </i>
    <i r="2">
      <x v="2"/>
      <x v="93"/>
      <x v="3"/>
      <x v="84"/>
      <x v="17"/>
    </i>
    <i>
      <x v="6"/>
      <x v="63"/>
      <x v="1"/>
      <x v="94"/>
      <x v="5"/>
      <x v="2"/>
      <x v="32"/>
    </i>
    <i r="1">
      <x v="242"/>
      <x v="1"/>
      <x v="319"/>
      <x v="5"/>
      <x v="102"/>
      <x v="32"/>
    </i>
    <i>
      <x v="7"/>
      <x v="473"/>
      <x v="1"/>
      <x v="623"/>
      <x v="5"/>
      <x v="64"/>
      <x v="32"/>
    </i>
    <i>
      <x v="8"/>
      <x v="3"/>
      <x v="1"/>
      <x v="66"/>
      <x v="1"/>
      <x v="13"/>
      <x v="5"/>
    </i>
    <i r="2">
      <x v="2"/>
      <x v="67"/>
      <x v="1"/>
      <x v="13"/>
      <x v="5"/>
    </i>
    <i r="1">
      <x v="738"/>
      <x v="1"/>
      <x v="935"/>
      <x v="1"/>
      <x v="13"/>
      <x v="2"/>
    </i>
    <i>
      <x v="9"/>
      <x v="71"/>
      <x v="1"/>
      <x v="106"/>
      <x v="3"/>
      <x v="97"/>
      <x v="12"/>
    </i>
    <i r="1">
      <x v="72"/>
      <x v="1"/>
      <x v="107"/>
      <x v="3"/>
      <x v="97"/>
      <x v="12"/>
    </i>
    <i r="1">
      <x v="103"/>
      <x v="1"/>
      <x v="148"/>
      <x v="3"/>
      <x v="93"/>
      <x v="12"/>
    </i>
    <i r="1">
      <x v="351"/>
      <x v="1"/>
      <x v="467"/>
      <x v="3"/>
      <x v="93"/>
      <x v="12"/>
    </i>
    <i r="1">
      <x v="516"/>
      <x v="7"/>
      <x v="661"/>
      <x v="3"/>
      <x v="93"/>
      <x v="12"/>
    </i>
    <i r="1">
      <x v="579"/>
      <x v="1"/>
      <x v="754"/>
      <x v="3"/>
      <x v="93"/>
      <x v="12"/>
    </i>
    <i r="2">
      <x v="2"/>
      <x v="755"/>
      <x v="3"/>
      <x v="93"/>
      <x v="12"/>
    </i>
    <i>
      <x v="10"/>
      <x v="74"/>
      <x v="1"/>
      <x v="161"/>
      <x v="4"/>
      <x v="122"/>
      <x v="23"/>
    </i>
    <i r="1">
      <x v="161"/>
      <x v="1"/>
      <x v="203"/>
      <x v="4"/>
      <x v="118"/>
      <x v="23"/>
    </i>
    <i r="2">
      <x v="2"/>
      <x v="202"/>
      <x v="4"/>
      <x v="118"/>
      <x v="23"/>
    </i>
    <i r="1">
      <x v="196"/>
      <x v="1"/>
      <x v="257"/>
      <x v="4"/>
      <x v="119"/>
      <x v="22"/>
    </i>
    <i r="2">
      <x v="2"/>
      <x v="258"/>
      <x v="4"/>
      <x v="119"/>
      <x v="22"/>
    </i>
    <i r="1">
      <x v="197"/>
      <x v="1"/>
      <x v="250"/>
      <x v="4"/>
      <x v="122"/>
      <x v="23"/>
    </i>
    <i r="1">
      <x v="263"/>
      <x v="1"/>
      <x v="342"/>
      <x v="4"/>
      <x v="122"/>
      <x v="23"/>
    </i>
    <i r="1">
      <x v="286"/>
      <x v="6"/>
      <x v="375"/>
      <x v="4"/>
      <x v="122"/>
      <x v="23"/>
    </i>
    <i r="1">
      <x v="312"/>
      <x v="1"/>
      <x v="412"/>
      <x v="4"/>
      <x v="122"/>
      <x v="23"/>
    </i>
    <i r="1">
      <x v="328"/>
      <x v="1"/>
      <x v="411"/>
      <x v="4"/>
      <x v="119"/>
      <x v="22"/>
    </i>
    <i r="1">
      <x v="337"/>
      <x v="1"/>
      <x v="447"/>
      <x v="4"/>
      <x v="121"/>
      <x v="22"/>
    </i>
    <i r="1">
      <x v="343"/>
      <x v="1"/>
      <x v="455"/>
      <x v="4"/>
      <x v="120"/>
      <x v="23"/>
    </i>
    <i r="1">
      <x v="353"/>
      <x v="7"/>
      <x v="212"/>
      <x v="4"/>
      <x v="122"/>
      <x v="23"/>
    </i>
    <i r="1">
      <x v="380"/>
      <x v="1"/>
      <x v="505"/>
      <x v="4"/>
      <x v="122"/>
      <x v="23"/>
    </i>
    <i r="1">
      <x v="414"/>
      <x v="1"/>
      <x v="555"/>
      <x v="4"/>
      <x v="122"/>
      <x v="23"/>
    </i>
    <i r="1">
      <x v="601"/>
      <x v="1"/>
      <x v="83"/>
      <x v="4"/>
      <x v="122"/>
      <x v="23"/>
    </i>
    <i r="1">
      <x v="619"/>
      <x v="3"/>
      <x v="824"/>
      <x v="4"/>
      <x v="122"/>
      <x v="23"/>
    </i>
    <i r="1">
      <x v="632"/>
      <x v="1"/>
      <x v="496"/>
      <x v="4"/>
      <x v="122"/>
      <x v="23"/>
    </i>
    <i r="1">
      <x v="677"/>
      <x v="1"/>
      <x v="865"/>
      <x v="4"/>
      <x v="120"/>
      <x v="23"/>
    </i>
    <i r="1">
      <x v="746"/>
      <x v="1"/>
      <x v="946"/>
      <x v="4"/>
      <x v="122"/>
      <x v="23"/>
    </i>
    <i r="2">
      <x v="7"/>
      <x v="941"/>
      <x v="4"/>
      <x v="122"/>
      <x v="23"/>
    </i>
    <i>
      <x v="11"/>
      <x v="106"/>
      <x v="1"/>
      <x v="150"/>
      <x v="4"/>
      <x v="122"/>
      <x v="23"/>
    </i>
    <i>
      <x v="12"/>
      <x v="17"/>
      <x/>
      <x v="253"/>
      <x v="1"/>
      <x v="74"/>
      <x v="31"/>
    </i>
    <i r="2">
      <x v="1"/>
      <x v="32"/>
      <x v="1"/>
      <x v="74"/>
      <x v="31"/>
    </i>
    <i r="2">
      <x v="2"/>
      <x v="33"/>
      <x v="1"/>
      <x v="74"/>
      <x v="31"/>
    </i>
    <i r="1">
      <x v="75"/>
      <x v="1"/>
      <x v="109"/>
      <x v="1"/>
      <x v="74"/>
      <x v="31"/>
    </i>
    <i r="2">
      <x v="2"/>
      <x v="110"/>
      <x v="1"/>
      <x v="74"/>
      <x v="31"/>
    </i>
    <i r="1">
      <x v="317"/>
      <x v="2"/>
      <x v="418"/>
      <x v="1"/>
      <x v="74"/>
      <x v="31"/>
    </i>
    <i r="1">
      <x v="376"/>
      <x v="1"/>
      <x v="501"/>
      <x v="1"/>
      <x v="74"/>
      <x v="31"/>
    </i>
    <i r="1">
      <x v="471"/>
      <x v="1"/>
      <x v="620"/>
      <x v="1"/>
      <x v="74"/>
      <x v="31"/>
    </i>
    <i r="1">
      <x v="635"/>
      <x v="1"/>
      <x v="793"/>
      <x v="1"/>
      <x v="74"/>
      <x v="31"/>
    </i>
    <i r="2">
      <x v="2"/>
      <x v="128"/>
      <x v="1"/>
      <x v="74"/>
      <x v="31"/>
    </i>
    <i r="2">
      <x v="6"/>
      <x v="848"/>
      <x v="1"/>
      <x v="74"/>
      <x v="31"/>
    </i>
    <i>
      <x v="13"/>
      <x v="77"/>
      <x v="1"/>
      <x v="87"/>
      <x v="5"/>
      <x v="102"/>
      <x v="30"/>
    </i>
    <i r="1">
      <x v="78"/>
      <x v="1"/>
      <x v="791"/>
      <x v="5"/>
      <x v="102"/>
      <x v="30"/>
    </i>
    <i>
      <x v="14"/>
      <x v="511"/>
      <x v="1"/>
      <x v="671"/>
      <x v="2"/>
      <x v="48"/>
      <x v="29"/>
    </i>
    <i r="2">
      <x v="2"/>
      <x v="672"/>
      <x v="2"/>
      <x v="48"/>
      <x v="29"/>
    </i>
    <i>
      <x v="15"/>
      <x/>
      <x v="1"/>
      <x v="140"/>
      <x v="5"/>
      <x v="73"/>
      <x v="5"/>
    </i>
    <i r="1">
      <x v="81"/>
      <x v="1"/>
      <x v="116"/>
      <x v="5"/>
      <x v="73"/>
      <x v="5"/>
    </i>
    <i>
      <x v="16"/>
      <x v="235"/>
      <x v="1"/>
      <x v="314"/>
      <x v="5"/>
      <x v="62"/>
      <x v="30"/>
    </i>
    <i r="1">
      <x v="398"/>
      <x v="1"/>
      <x v="532"/>
      <x v="5"/>
      <x v="62"/>
      <x v="30"/>
    </i>
    <i>
      <x v="17"/>
      <x v="84"/>
      <x v="1"/>
      <x v="122"/>
      <x v="2"/>
      <x v="45"/>
      <x v="29"/>
    </i>
    <i r="1">
      <x v="243"/>
      <x v="1"/>
      <x v="321"/>
      <x v="2"/>
      <x v="45"/>
      <x v="29"/>
    </i>
    <i r="2">
      <x v="2"/>
      <x v="322"/>
      <x v="2"/>
      <x v="45"/>
      <x v="29"/>
    </i>
    <i r="1">
      <x v="509"/>
      <x v="1"/>
      <x v="669"/>
      <x v="2"/>
      <x v="45"/>
      <x v="29"/>
    </i>
    <i r="2">
      <x v="2"/>
      <x v="670"/>
      <x v="2"/>
      <x v="45"/>
      <x v="29"/>
    </i>
    <i>
      <x v="18"/>
      <x v="85"/>
      <x v="1"/>
      <x v="123"/>
      <x v="5"/>
      <x v="15"/>
      <x v="8"/>
    </i>
    <i>
      <x v="19"/>
      <x v="50"/>
      <x v="1"/>
      <x v="76"/>
      <x v="5"/>
      <x v="84"/>
      <x v="13"/>
    </i>
    <i r="2">
      <x v="6"/>
      <x v="77"/>
      <x v="5"/>
      <x v="84"/>
      <x v="13"/>
    </i>
    <i r="1">
      <x v="100"/>
      <x v="1"/>
      <x v="145"/>
      <x v="5"/>
      <x v="98"/>
      <x v="13"/>
    </i>
    <i r="1">
      <x v="101"/>
      <x v="1"/>
      <x v="146"/>
      <x v="5"/>
      <x v="98"/>
      <x v="13"/>
    </i>
    <i r="1">
      <x v="490"/>
      <x v="1"/>
      <x v="643"/>
      <x v="5"/>
      <x v="84"/>
      <x v="13"/>
    </i>
    <i r="2">
      <x v="6"/>
      <x v="644"/>
      <x v="5"/>
      <x v="84"/>
      <x v="13"/>
    </i>
    <i>
      <x v="20"/>
      <x v="102"/>
      <x v="1"/>
      <x v="147"/>
      <x v="2"/>
      <x v="34"/>
      <x v="33"/>
    </i>
    <i>
      <x v="21"/>
      <x v="113"/>
      <x v="1"/>
      <x v="154"/>
      <x v="2"/>
      <x v="33"/>
      <x v="33"/>
    </i>
    <i r="1">
      <x v="114"/>
      <x v="1"/>
      <x v="155"/>
      <x v="2"/>
      <x v="33"/>
      <x v="33"/>
    </i>
    <i r="1">
      <x v="340"/>
      <x v="1"/>
      <x v="452"/>
      <x v="2"/>
      <x v="33"/>
      <x v="33"/>
    </i>
    <i r="1">
      <x v="480"/>
      <x v="1"/>
      <x v="637"/>
      <x v="2"/>
      <x v="33"/>
      <x v="33"/>
    </i>
    <i r="1">
      <x v="594"/>
      <x v="1"/>
      <x v="23"/>
      <x v="2"/>
      <x v="33"/>
      <x v="33"/>
    </i>
    <i>
      <x v="22"/>
      <x v="116"/>
      <x v="1"/>
      <x v="157"/>
      <x v="2"/>
      <x v="46"/>
      <x v="33"/>
    </i>
    <i r="2">
      <x v="2"/>
      <x v="158"/>
      <x v="2"/>
      <x v="46"/>
      <x v="33"/>
    </i>
    <i r="1">
      <x v="588"/>
      <x v="1"/>
      <x v="770"/>
      <x v="2"/>
      <x v="46"/>
      <x v="33"/>
    </i>
    <i>
      <x v="23"/>
      <x v="110"/>
      <x v="1"/>
      <x v="151"/>
      <x v="5"/>
      <x v="62"/>
      <x v="30"/>
    </i>
    <i r="1">
      <x v="163"/>
      <x v="1"/>
      <x v="207"/>
      <x v="5"/>
      <x v="62"/>
      <x v="30"/>
    </i>
    <i r="1">
      <x v="275"/>
      <x v="1"/>
      <x v="365"/>
      <x v="5"/>
      <x v="62"/>
      <x v="30"/>
    </i>
    <i>
      <x v="24"/>
      <x v="165"/>
      <x v="1"/>
      <x v="208"/>
      <x v="2"/>
      <x v="8"/>
      <x v="35"/>
    </i>
    <i r="1">
      <x v="392"/>
      <x v="1"/>
      <x v="524"/>
      <x v="2"/>
      <x v="8"/>
      <x v="35"/>
    </i>
    <i>
      <x v="25"/>
      <x v="259"/>
      <x v="1"/>
      <x v="346"/>
      <x v="1"/>
      <x v="30"/>
      <x v="9"/>
    </i>
    <i>
      <x v="26"/>
      <x v="107"/>
      <x v="1"/>
      <x v="240"/>
      <x v="5"/>
      <x v="105"/>
      <x v="24"/>
    </i>
    <i r="1">
      <x v="178"/>
      <x v="1"/>
      <x v="230"/>
      <x v="5"/>
      <x v="105"/>
      <x v="24"/>
    </i>
    <i r="1">
      <x v="183"/>
      <x v="1"/>
      <x v="239"/>
      <x v="5"/>
      <x v="105"/>
      <x v="24"/>
    </i>
    <i r="1">
      <x v="184"/>
      <x v="1"/>
      <x v="241"/>
      <x v="5"/>
      <x v="105"/>
      <x v="24"/>
    </i>
    <i r="2">
      <x v="2"/>
      <x v="242"/>
      <x v="5"/>
      <x v="105"/>
      <x v="24"/>
    </i>
    <i r="1">
      <x v="185"/>
      <x v="1"/>
      <x v="243"/>
      <x v="5"/>
      <x v="104"/>
      <x v="24"/>
    </i>
    <i r="1">
      <x v="186"/>
      <x v="1"/>
      <x v="244"/>
      <x v="5"/>
      <x v="104"/>
      <x v="24"/>
    </i>
    <i r="2">
      <x v="2"/>
      <x v="245"/>
      <x v="5"/>
      <x v="104"/>
      <x v="24"/>
    </i>
    <i r="1">
      <x v="366"/>
      <x v="1"/>
      <x v="488"/>
      <x v="5"/>
      <x v="130"/>
      <x v="24"/>
    </i>
    <i r="1">
      <x v="402"/>
      <x v="1"/>
      <x v="535"/>
      <x v="5"/>
      <x v="130"/>
      <x v="24"/>
    </i>
    <i r="1">
      <x v="522"/>
      <x v="1"/>
      <x v="686"/>
      <x v="5"/>
      <x v="130"/>
      <x v="24"/>
    </i>
    <i r="1">
      <x v="712"/>
      <x v="1"/>
      <x v="234"/>
      <x v="5"/>
      <x v="104"/>
      <x v="24"/>
    </i>
    <i>
      <x v="27"/>
      <x v="187"/>
      <x v="1"/>
      <x v="246"/>
      <x v="4"/>
      <x v="133"/>
      <x v="27"/>
    </i>
    <i r="1">
      <x v="188"/>
      <x v="1"/>
      <x v="247"/>
      <x v="4"/>
      <x v="133"/>
      <x v="25"/>
    </i>
    <i r="1">
      <x v="394"/>
      <x v="1"/>
      <x v="527"/>
      <x v="4"/>
      <x v="133"/>
      <x v="25"/>
    </i>
    <i r="2">
      <x v="2"/>
      <x v="526"/>
      <x v="4"/>
      <x v="133"/>
      <x v="25"/>
    </i>
    <i r="1">
      <x v="633"/>
      <x v="1"/>
      <x v="498"/>
      <x v="4"/>
      <x v="133"/>
      <x v="25"/>
    </i>
    <i r="2">
      <x v="2"/>
      <x v="767"/>
      <x v="4"/>
      <x v="133"/>
      <x v="25"/>
    </i>
    <i>
      <x v="28"/>
      <x v="190"/>
      <x v="1"/>
      <x v="252"/>
      <x v="2"/>
      <x v="34"/>
      <x v="33"/>
    </i>
    <i>
      <x v="29"/>
      <x v="200"/>
      <x v="1"/>
      <x v="262"/>
      <x v="1"/>
      <x v="59"/>
      <x v="7"/>
    </i>
    <i r="1">
      <x v="476"/>
      <x v="1"/>
      <x v="627"/>
      <x v="1"/>
      <x v="59"/>
      <x v="7"/>
    </i>
    <i r="2">
      <x v="2"/>
      <x v="626"/>
      <x v="1"/>
      <x v="59"/>
      <x v="7"/>
    </i>
    <i>
      <x v="30"/>
      <x v="151"/>
      <x v="1"/>
      <x v="192"/>
      <x v="2"/>
      <x v="32"/>
      <x v="33"/>
    </i>
    <i r="1">
      <x v="201"/>
      <x v="1"/>
      <x v="264"/>
      <x v="2"/>
      <x v="32"/>
      <x v="33"/>
    </i>
    <i r="2">
      <x v="2"/>
      <x v="263"/>
      <x v="2"/>
      <x v="32"/>
      <x v="33"/>
    </i>
    <i r="1">
      <x v="261"/>
      <x v="1"/>
      <x v="348"/>
      <x v="2"/>
      <x v="32"/>
      <x v="33"/>
    </i>
    <i r="1">
      <x v="323"/>
      <x v="1"/>
      <x v="427"/>
      <x v="2"/>
      <x v="32"/>
      <x v="33"/>
    </i>
    <i r="1">
      <x v="583"/>
      <x v="1"/>
      <x v="762"/>
      <x v="2"/>
      <x v="32"/>
      <x v="33"/>
    </i>
    <i>
      <x v="31"/>
      <x v="219"/>
      <x v="1"/>
      <x v="288"/>
      <x v="2"/>
      <x v="32"/>
      <x v="33"/>
    </i>
    <i>
      <x v="32"/>
      <x v="308"/>
      <x v="1"/>
      <x v="404"/>
      <x v="1"/>
      <x v="9"/>
      <x v="3"/>
    </i>
    <i>
      <x v="33"/>
      <x v="202"/>
      <x v="1"/>
      <x v="278"/>
      <x v="3"/>
      <x v="94"/>
      <x v="34"/>
    </i>
    <i r="1">
      <x v="644"/>
      <x v="1"/>
      <x v="827"/>
      <x v="3"/>
      <x v="94"/>
      <x v="34"/>
    </i>
    <i r="2">
      <x v="2"/>
      <x v="828"/>
      <x v="3"/>
      <x v="94"/>
      <x v="34"/>
    </i>
    <i>
      <x v="34"/>
      <x v="203"/>
      <x v="1"/>
      <x v="265"/>
      <x v="2"/>
      <x v="35"/>
      <x v="20"/>
    </i>
    <i r="2">
      <x v="2"/>
      <x v="266"/>
      <x v="2"/>
      <x v="35"/>
      <x v="20"/>
    </i>
    <i r="1">
      <x v="204"/>
      <x v="1"/>
      <x v="267"/>
      <x v="2"/>
      <x v="35"/>
      <x v="20"/>
    </i>
    <i r="1">
      <x v="206"/>
      <x v="1"/>
      <x v="269"/>
      <x v="2"/>
      <x v="35"/>
      <x v="20"/>
    </i>
    <i r="1">
      <x v="449"/>
      <x v="1"/>
      <x v="597"/>
      <x v="2"/>
      <x v="35"/>
      <x v="20"/>
    </i>
    <i r="2">
      <x v="2"/>
      <x v="598"/>
      <x v="2"/>
      <x v="35"/>
      <x v="20"/>
    </i>
    <i r="1">
      <x v="646"/>
      <x v="1"/>
      <x v="706"/>
      <x v="2"/>
      <x v="35"/>
      <x v="20"/>
    </i>
    <i>
      <x v="35"/>
      <x v="157"/>
      <x v="1"/>
      <x v="178"/>
      <x v="1"/>
      <x v="57"/>
      <x v="3"/>
    </i>
    <i r="2">
      <x v="2"/>
      <x v="200"/>
      <x v="1"/>
      <x v="57"/>
      <x v="3"/>
    </i>
    <i r="1">
      <x v="205"/>
      <x v="1"/>
      <x v="268"/>
      <x v="1"/>
      <x v="55"/>
      <x v="3"/>
    </i>
    <i>
      <x v="36"/>
      <x v="210"/>
      <x v="1"/>
      <x v="223"/>
      <x v="2"/>
      <x v="48"/>
      <x v="35"/>
    </i>
    <i r="2">
      <x v="2"/>
      <x v="801"/>
      <x v="2"/>
      <x v="48"/>
      <x v="35"/>
    </i>
    <i>
      <x v="37"/>
      <x v="211"/>
      <x v="1"/>
      <x v="272"/>
      <x v="4"/>
      <x v="127"/>
      <x v="28"/>
    </i>
    <i r="1">
      <x v="309"/>
      <x v="1"/>
      <x v="405"/>
      <x v="4"/>
      <x v="127"/>
      <x v="28"/>
    </i>
    <i r="1">
      <x v="325"/>
      <x v="1"/>
      <x v="430"/>
      <x v="4"/>
      <x v="127"/>
      <x v="28"/>
    </i>
    <i r="2">
      <x v="5"/>
      <x v="429"/>
      <x v="4"/>
      <x v="127"/>
      <x v="28"/>
    </i>
    <i>
      <x v="38"/>
      <x v="215"/>
      <x v="1"/>
      <x v="282"/>
      <x v="2"/>
      <x v="55"/>
      <x v="3"/>
    </i>
    <i r="2">
      <x v="2"/>
      <x v="556"/>
      <x v="2"/>
      <x v="55"/>
      <x v="3"/>
    </i>
    <i>
      <x v="39"/>
      <x v="224"/>
      <x v="1"/>
      <x v="296"/>
      <x v="2"/>
      <x v="56"/>
      <x v="7"/>
    </i>
    <i r="1">
      <x v="479"/>
      <x v="1"/>
      <x v="823"/>
      <x v="2"/>
      <x v="56"/>
      <x v="7"/>
    </i>
    <i r="1">
      <x v="676"/>
      <x v="1"/>
      <x v="25"/>
      <x v="2"/>
      <x v="56"/>
      <x v="7"/>
    </i>
    <i>
      <x v="40"/>
      <x v="88"/>
      <x v="1"/>
      <x v="126"/>
      <x v="2"/>
      <x v="34"/>
      <x v="33"/>
    </i>
    <i r="1">
      <x v="119"/>
      <x v="1"/>
      <x v="163"/>
      <x v="2"/>
      <x v="34"/>
      <x v="33"/>
    </i>
    <i r="1">
      <x v="120"/>
      <x v="1"/>
      <x v="164"/>
      <x v="2"/>
      <x v="34"/>
      <x v="33"/>
    </i>
    <i r="1">
      <x v="132"/>
      <x v="1"/>
      <x v="173"/>
      <x v="2"/>
      <x v="34"/>
      <x v="33"/>
    </i>
    <i r="1">
      <x v="150"/>
      <x v="1"/>
      <x v="190"/>
      <x v="2"/>
      <x v="34"/>
      <x v="33"/>
    </i>
    <i r="2">
      <x v="2"/>
      <x v="191"/>
      <x v="2"/>
      <x v="34"/>
      <x v="33"/>
    </i>
    <i r="1">
      <x v="221"/>
      <x v="1"/>
      <x v="292"/>
      <x v="2"/>
      <x v="34"/>
      <x v="33"/>
    </i>
    <i r="2">
      <x v="2"/>
      <x v="291"/>
      <x v="2"/>
      <x v="34"/>
      <x v="33"/>
    </i>
    <i r="1">
      <x v="222"/>
      <x v="1"/>
      <x v="293"/>
      <x v="2"/>
      <x v="34"/>
      <x v="33"/>
    </i>
    <i r="1">
      <x v="324"/>
      <x v="1"/>
      <x v="428"/>
      <x v="2"/>
      <x v="34"/>
      <x v="33"/>
    </i>
    <i r="1">
      <x v="373"/>
      <x v="1"/>
      <x v="495"/>
      <x v="2"/>
      <x v="34"/>
      <x v="33"/>
    </i>
    <i r="1">
      <x v="566"/>
      <x v="1"/>
      <x v="736"/>
      <x v="2"/>
      <x v="34"/>
      <x v="33"/>
    </i>
    <i>
      <x v="41"/>
      <x v="76"/>
      <x v="1"/>
      <x v="111"/>
      <x v="4"/>
      <x v="124"/>
      <x v="28"/>
    </i>
    <i r="1">
      <x v="128"/>
      <x v="1"/>
      <x v="175"/>
      <x v="4"/>
      <x v="125"/>
      <x v="28"/>
    </i>
    <i r="1">
      <x v="228"/>
      <x v="1"/>
      <x v="305"/>
      <x v="4"/>
      <x v="124"/>
      <x v="28"/>
    </i>
    <i r="1">
      <x v="229"/>
      <x v="1"/>
      <x v="306"/>
      <x v="4"/>
      <x v="125"/>
      <x v="28"/>
    </i>
    <i r="1">
      <x v="231"/>
      <x v="1"/>
      <x v="308"/>
      <x v="4"/>
      <x v="124"/>
      <x v="28"/>
    </i>
    <i r="2">
      <x v="2"/>
      <x v="309"/>
      <x v="4"/>
      <x v="124"/>
      <x v="28"/>
    </i>
    <i r="2">
      <x v="3"/>
      <x v="211"/>
      <x v="4"/>
      <x v="124"/>
      <x v="28"/>
    </i>
    <i r="2">
      <x v="6"/>
      <x v="210"/>
      <x v="4"/>
      <x v="124"/>
      <x v="28"/>
    </i>
    <i r="3">
      <x v="825"/>
      <x v="4"/>
      <x v="124"/>
      <x v="28"/>
    </i>
    <i r="1">
      <x v="232"/>
      <x v="1"/>
      <x v="310"/>
      <x v="4"/>
      <x v="124"/>
      <x v="28"/>
    </i>
    <i r="1">
      <x v="233"/>
      <x v="1"/>
      <x v="311"/>
      <x v="4"/>
      <x v="125"/>
      <x v="28"/>
    </i>
    <i r="2">
      <x v="3"/>
      <x v="421"/>
      <x v="4"/>
      <x v="125"/>
      <x v="28"/>
    </i>
    <i r="1">
      <x v="264"/>
      <x v="1"/>
      <x v="351"/>
      <x v="4"/>
      <x v="125"/>
      <x v="28"/>
    </i>
    <i r="1">
      <x v="396"/>
      <x v="1"/>
      <x v="530"/>
      <x v="4"/>
      <x v="126"/>
      <x v="28"/>
    </i>
    <i r="1">
      <x v="495"/>
      <x v="1"/>
      <x v="650"/>
      <x v="4"/>
      <x v="124"/>
      <x v="28"/>
    </i>
    <i r="2">
      <x v="6"/>
      <x v="28"/>
      <x v="4"/>
      <x v="124"/>
      <x v="28"/>
    </i>
    <i r="1">
      <x v="514"/>
      <x v="1"/>
      <x v="312"/>
      <x v="4"/>
      <x v="125"/>
      <x v="28"/>
    </i>
    <i r="1">
      <x v="533"/>
      <x v="3"/>
      <x v="936"/>
      <x v="4"/>
      <x v="126"/>
      <x v="28"/>
    </i>
    <i r="2">
      <x v="6"/>
      <x v="750"/>
      <x v="4"/>
      <x v="126"/>
      <x v="28"/>
    </i>
    <i r="1">
      <x v="534"/>
      <x v="1"/>
      <x v="722"/>
      <x v="4"/>
      <x v="126"/>
      <x v="28"/>
    </i>
    <i>
      <x v="42"/>
      <x v="234"/>
      <x v="1"/>
      <x v="138"/>
      <x v="5"/>
      <x v="62"/>
      <x v="30"/>
    </i>
    <i>
      <x v="43"/>
      <x v="236"/>
      <x v="1"/>
      <x v="320"/>
      <x v="5"/>
      <x v="19"/>
      <x v="5"/>
    </i>
    <i r="2">
      <x v="2"/>
      <x v="315"/>
      <x v="5"/>
      <x v="19"/>
      <x v="5"/>
    </i>
    <i r="1">
      <x v="237"/>
      <x v="6"/>
      <x v="855"/>
      <x v="5"/>
      <x v="19"/>
      <x v="5"/>
    </i>
    <i r="1">
      <x v="240"/>
      <x v="1"/>
      <x v="318"/>
      <x v="5"/>
      <x v="19"/>
      <x v="5"/>
    </i>
    <i r="1">
      <x v="304"/>
      <x v="1"/>
      <x v="399"/>
      <x v="5"/>
      <x v="19"/>
      <x v="5"/>
    </i>
    <i r="2">
      <x v="2"/>
      <x v="400"/>
      <x v="5"/>
      <x v="19"/>
      <x v="5"/>
    </i>
    <i r="1">
      <x v="421"/>
      <x v="1"/>
      <x v="566"/>
      <x v="5"/>
      <x v="19"/>
      <x v="5"/>
    </i>
    <i r="1">
      <x v="574"/>
      <x v="1"/>
      <x v="747"/>
      <x v="5"/>
      <x v="19"/>
      <x v="5"/>
    </i>
    <i r="2">
      <x v="2"/>
      <x v="748"/>
      <x v="5"/>
      <x v="19"/>
      <x v="5"/>
    </i>
    <i r="1">
      <x v="678"/>
      <x v="1"/>
      <x v="866"/>
      <x v="5"/>
      <x v="19"/>
      <x v="5"/>
    </i>
    <i>
      <x v="44"/>
      <x v="41"/>
      <x v="1"/>
      <x v="62"/>
      <x v="2"/>
      <x v="46"/>
      <x v="19"/>
    </i>
    <i r="1">
      <x v="68"/>
      <x v="1"/>
      <x v="100"/>
      <x v="2"/>
      <x v="46"/>
      <x v="19"/>
    </i>
    <i r="2">
      <x v="2"/>
      <x v="101"/>
      <x v="2"/>
      <x v="46"/>
      <x v="19"/>
    </i>
    <i r="1">
      <x v="248"/>
      <x v="1"/>
      <x v="329"/>
      <x v="2"/>
      <x v="46"/>
      <x v="19"/>
    </i>
    <i>
      <x v="45"/>
      <x v="310"/>
      <x v="1"/>
      <x v="406"/>
      <x v="1"/>
      <x v="29"/>
      <x v="4"/>
    </i>
    <i r="2">
      <x v="2"/>
      <x v="528"/>
      <x v="1"/>
      <x v="29"/>
      <x v="4"/>
    </i>
    <i r="1">
      <x v="318"/>
      <x v="1"/>
      <x v="419"/>
      <x v="1"/>
      <x v="29"/>
      <x v="4"/>
    </i>
    <i r="1">
      <x v="347"/>
      <x v="1"/>
      <x v="463"/>
      <x v="2"/>
      <x v="11"/>
      <x v="4"/>
    </i>
    <i r="2">
      <x v="6"/>
      <x v="303"/>
      <x v="2"/>
      <x v="11"/>
      <x v="4"/>
    </i>
    <i>
      <x v="46"/>
      <x v="262"/>
      <x v="1"/>
      <x v="349"/>
      <x v="5"/>
      <x v="62"/>
      <x v="30"/>
    </i>
    <i r="1">
      <x v="356"/>
      <x v="1"/>
      <x v="472"/>
      <x v="5"/>
      <x v="62"/>
      <x v="30"/>
    </i>
    <i>
      <x v="47"/>
      <x v="13"/>
      <x v="1"/>
      <x v="328"/>
      <x v="4"/>
      <x v="140"/>
      <x v="36"/>
    </i>
    <i r="1">
      <x v="48"/>
      <x v="1"/>
      <x v="74"/>
      <x v="4"/>
      <x v="141"/>
      <x v="36"/>
    </i>
    <i r="1">
      <x v="80"/>
      <x v="1"/>
      <x v="114"/>
      <x v="4"/>
      <x v="140"/>
      <x v="36"/>
    </i>
    <i r="2">
      <x v="2"/>
      <x v="115"/>
      <x v="4"/>
      <x v="140"/>
      <x v="36"/>
    </i>
    <i r="1">
      <x v="269"/>
      <x v="1"/>
      <x v="358"/>
      <x v="4"/>
      <x v="140"/>
      <x v="36"/>
    </i>
    <i r="1">
      <x v="270"/>
      <x v="1"/>
      <x v="803"/>
      <x v="4"/>
      <x v="140"/>
      <x v="36"/>
    </i>
    <i r="1">
      <x v="271"/>
      <x v="1"/>
      <x v="360"/>
      <x v="4"/>
      <x v="140"/>
      <x v="36"/>
    </i>
    <i r="1">
      <x v="272"/>
      <x v="1"/>
      <x v="361"/>
      <x v="4"/>
      <x v="140"/>
      <x v="36"/>
    </i>
    <i r="2">
      <x v="2"/>
      <x v="362"/>
      <x v="4"/>
      <x v="140"/>
      <x v="36"/>
    </i>
    <i r="2">
      <x v="6"/>
      <x v="775"/>
      <x v="4"/>
      <x v="140"/>
      <x v="36"/>
    </i>
    <i r="1">
      <x v="273"/>
      <x v="1"/>
      <x v="363"/>
      <x v="4"/>
      <x v="140"/>
      <x v="36"/>
    </i>
    <i r="1">
      <x v="319"/>
      <x v="1"/>
      <x v="422"/>
      <x v="4"/>
      <x v="141"/>
      <x v="36"/>
    </i>
    <i r="1">
      <x v="478"/>
      <x v="1"/>
      <x v="631"/>
      <x v="4"/>
      <x v="141"/>
      <x v="36"/>
    </i>
    <i r="1">
      <x v="605"/>
      <x v="1"/>
      <x v="359"/>
      <x v="4"/>
      <x v="141"/>
      <x v="36"/>
    </i>
    <i>
      <x v="48"/>
      <x v="274"/>
      <x v="1"/>
      <x v="364"/>
      <x v="2"/>
      <x v="43"/>
      <x v="18"/>
    </i>
    <i>
      <x v="49"/>
      <x v="14"/>
      <x v="1"/>
      <x v="24"/>
      <x v="2"/>
      <x v="38"/>
      <x v="18"/>
    </i>
    <i r="1">
      <x v="45"/>
      <x v="1"/>
      <x v="69"/>
      <x v="2"/>
      <x v="38"/>
      <x v="18"/>
    </i>
    <i r="2">
      <x v="2"/>
      <x v="70"/>
      <x v="2"/>
      <x v="38"/>
      <x v="18"/>
    </i>
    <i r="1">
      <x v="65"/>
      <x v="1"/>
      <x v="96"/>
      <x v="2"/>
      <x v="38"/>
      <x v="18"/>
    </i>
    <i r="1">
      <x v="147"/>
      <x v="1"/>
      <x v="189"/>
      <x v="2"/>
      <x v="41"/>
      <x v="18"/>
    </i>
    <i r="1">
      <x v="407"/>
      <x v="1"/>
      <x v="542"/>
      <x v="2"/>
      <x v="39"/>
      <x v="18"/>
    </i>
    <i r="1">
      <x v="408"/>
      <x/>
      <x v="544"/>
      <x v="2"/>
      <x v="39"/>
      <x v="18"/>
    </i>
    <i r="2">
      <x v="1"/>
      <x v="543"/>
      <x v="2"/>
      <x v="39"/>
      <x v="18"/>
    </i>
    <i r="2">
      <x v="2"/>
      <x v="2"/>
      <x v="2"/>
      <x v="39"/>
      <x v="18"/>
    </i>
    <i r="1">
      <x v="410"/>
      <x v="1"/>
      <x v="546"/>
      <x v="2"/>
      <x v="38"/>
      <x v="18"/>
    </i>
    <i r="1">
      <x v="411"/>
      <x v="1"/>
      <x v="547"/>
      <x v="2"/>
      <x v="39"/>
      <x v="18"/>
    </i>
    <i r="1">
      <x v="453"/>
      <x v="1"/>
      <x v="603"/>
      <x v="2"/>
      <x v="39"/>
      <x v="18"/>
    </i>
    <i r="1">
      <x v="454"/>
      <x v="1"/>
      <x v="600"/>
      <x v="2"/>
      <x v="38"/>
      <x v="18"/>
    </i>
    <i r="1">
      <x v="585"/>
      <x v="1"/>
      <x v="711"/>
      <x v="2"/>
      <x v="38"/>
      <x v="18"/>
    </i>
    <i r="1">
      <x v="599"/>
      <x v="1"/>
      <x v="787"/>
      <x v="2"/>
      <x v="39"/>
      <x v="18"/>
    </i>
    <i>
      <x v="50"/>
      <x v="276"/>
      <x v="1"/>
      <x v="366"/>
      <x v="3"/>
      <x v="93"/>
      <x v="12"/>
    </i>
    <i r="1">
      <x v="277"/>
      <x v="1"/>
      <x v="367"/>
      <x v="3"/>
      <x v="93"/>
      <x v="12"/>
    </i>
    <i r="1">
      <x v="278"/>
      <x v="1"/>
      <x v="368"/>
      <x v="3"/>
      <x v="93"/>
      <x v="12"/>
    </i>
    <i r="2">
      <x v="2"/>
      <x v="369"/>
      <x v="3"/>
      <x v="93"/>
      <x v="12"/>
    </i>
    <i r="1">
      <x v="279"/>
      <x v="1"/>
      <x v="370"/>
      <x v="3"/>
      <x v="93"/>
      <x v="12"/>
    </i>
    <i r="2">
      <x v="6"/>
      <x v="357"/>
      <x v="3"/>
      <x v="93"/>
      <x v="12"/>
    </i>
    <i r="1">
      <x v="301"/>
      <x v="1"/>
      <x v="392"/>
      <x v="3"/>
      <x v="93"/>
      <x v="12"/>
    </i>
    <i r="2">
      <x v="2"/>
      <x v="393"/>
      <x v="3"/>
      <x v="93"/>
      <x v="12"/>
    </i>
    <i r="1">
      <x v="507"/>
      <x v="1"/>
      <x v="667"/>
      <x v="3"/>
      <x v="93"/>
      <x v="12"/>
    </i>
    <i r="1">
      <x v="575"/>
      <x v="1"/>
      <x v="812"/>
      <x v="3"/>
      <x v="81"/>
      <x v="12"/>
    </i>
    <i r="1">
      <x v="610"/>
      <x v="1"/>
      <x v="799"/>
      <x v="3"/>
      <x v="81"/>
      <x v="12"/>
    </i>
    <i r="2">
      <x v="2"/>
      <x v="798"/>
      <x v="3"/>
      <x v="81"/>
      <x v="12"/>
    </i>
    <i r="1">
      <x v="620"/>
      <x v="1"/>
      <x v="804"/>
      <x v="3"/>
      <x v="93"/>
      <x v="12"/>
    </i>
    <i r="2">
      <x v="2"/>
      <x v="416"/>
      <x v="3"/>
      <x v="93"/>
      <x v="12"/>
    </i>
    <i>
      <x v="51"/>
      <x v="281"/>
      <x v="1"/>
      <x v="372"/>
      <x v="2"/>
      <x v="34"/>
      <x v="33"/>
    </i>
    <i r="2">
      <x v="2"/>
      <x v="780"/>
      <x v="2"/>
      <x v="34"/>
      <x v="33"/>
    </i>
    <i>
      <x v="52"/>
      <x v="22"/>
      <x v="1"/>
      <x v="41"/>
      <x v="3"/>
      <x v="86"/>
      <x v="11"/>
    </i>
    <i r="1">
      <x v="38"/>
      <x v="1"/>
      <x v="58"/>
      <x v="3"/>
      <x v="83"/>
      <x v="11"/>
    </i>
    <i r="1">
      <x v="61"/>
      <x v="1"/>
      <x v="91"/>
      <x v="3"/>
      <x v="83"/>
      <x v="11"/>
    </i>
    <i r="2">
      <x v="3"/>
      <x v="426"/>
      <x v="3"/>
      <x v="83"/>
      <x v="11"/>
    </i>
    <i r="1">
      <x v="66"/>
      <x v="1"/>
      <x v="97"/>
      <x v="3"/>
      <x v="86"/>
      <x v="11"/>
    </i>
    <i r="1">
      <x v="172"/>
      <x v="1"/>
      <x v="227"/>
      <x v="3"/>
      <x v="83"/>
      <x v="11"/>
    </i>
    <i r="2">
      <x v="7"/>
      <x v="220"/>
      <x v="3"/>
      <x v="83"/>
      <x v="11"/>
    </i>
    <i r="1">
      <x v="282"/>
      <x v="1"/>
      <x v="373"/>
      <x v="3"/>
      <x v="83"/>
      <x v="11"/>
    </i>
    <i r="1">
      <x v="283"/>
      <x v="1"/>
      <x v="857"/>
      <x v="3"/>
      <x v="83"/>
      <x v="11"/>
    </i>
    <i r="1">
      <x v="284"/>
      <x v="1"/>
      <x v="374"/>
      <x v="3"/>
      <x v="83"/>
      <x v="11"/>
    </i>
    <i r="2">
      <x v="2"/>
      <x v="683"/>
      <x v="3"/>
      <x v="83"/>
      <x v="11"/>
    </i>
    <i r="1">
      <x v="448"/>
      <x v="1"/>
      <x v="596"/>
      <x v="3"/>
      <x v="83"/>
      <x v="11"/>
    </i>
    <i r="1">
      <x v="503"/>
      <x v="1"/>
      <x v="663"/>
      <x v="3"/>
      <x v="86"/>
      <x v="11"/>
    </i>
    <i r="1">
      <x v="611"/>
      <x v="1"/>
      <x v="800"/>
      <x v="3"/>
      <x v="86"/>
      <x v="11"/>
    </i>
    <i r="2">
      <x v="2"/>
      <x v="281"/>
      <x v="3"/>
      <x v="86"/>
      <x v="11"/>
    </i>
    <i r="2">
      <x v="7"/>
      <x v="103"/>
      <x v="3"/>
      <x v="86"/>
      <x v="11"/>
    </i>
    <i r="1">
      <x v="724"/>
      <x v="1"/>
      <x v="916"/>
      <x v="3"/>
      <x v="89"/>
      <x v="17"/>
    </i>
    <i r="1">
      <x v="725"/>
      <x v="1"/>
      <x v="917"/>
      <x v="3"/>
      <x v="86"/>
      <x v="11"/>
    </i>
    <i r="1">
      <x v="750"/>
      <x v="1"/>
      <x v="951"/>
      <x v="3"/>
      <x v="86"/>
      <x v="11"/>
    </i>
    <i>
      <x v="53"/>
      <x v="285"/>
      <x v="1"/>
      <x v="117"/>
      <x v="2"/>
      <x v="48"/>
      <x v="35"/>
    </i>
    <i>
      <x v="54"/>
      <x v="7"/>
      <x v="1"/>
      <x v="22"/>
      <x v="1"/>
      <x v="1"/>
      <x v="2"/>
    </i>
    <i r="1">
      <x v="21"/>
      <x v="1"/>
      <x v="40"/>
      <x v="1"/>
      <x v="4"/>
      <x v="1"/>
    </i>
    <i r="1">
      <x v="31"/>
      <x v="1"/>
      <x v="786"/>
      <x v="1"/>
      <x v="1"/>
      <x v="1"/>
    </i>
    <i r="1">
      <x v="33"/>
      <x v="1"/>
      <x v="53"/>
      <x v="1"/>
      <x v="4"/>
      <x v="1"/>
    </i>
    <i r="1">
      <x v="43"/>
      <x v="1"/>
      <x v="65"/>
      <x v="1"/>
      <x v="1"/>
      <x v="1"/>
    </i>
    <i r="1">
      <x v="51"/>
      <x v="1"/>
      <x v="78"/>
      <x v="1"/>
      <x v="7"/>
      <x v="2"/>
    </i>
    <i r="1">
      <x v="57"/>
      <x v="1"/>
      <x v="86"/>
      <x v="1"/>
      <x v="4"/>
      <x v="1"/>
    </i>
    <i r="1">
      <x v="82"/>
      <x v="1"/>
      <x v="118"/>
      <x v="1"/>
      <x v="1"/>
      <x v="1"/>
    </i>
    <i r="1">
      <x v="94"/>
      <x v="1"/>
      <x v="135"/>
      <x v="1"/>
      <x v="6"/>
      <x v="1"/>
    </i>
    <i r="1">
      <x v="99"/>
      <x v="1"/>
      <x v="142"/>
      <x v="1"/>
      <x v="4"/>
      <x v="1"/>
    </i>
    <i r="2">
      <x v="6"/>
      <x v="143"/>
      <x v="1"/>
      <x v="4"/>
      <x v="1"/>
    </i>
    <i r="1">
      <x v="105"/>
      <x v="1"/>
      <x v="149"/>
      <x v="1"/>
      <x v="4"/>
      <x v="1"/>
    </i>
    <i r="1">
      <x v="127"/>
      <x v="1"/>
      <x v="170"/>
      <x v="1"/>
      <x v="4"/>
      <x v="1"/>
    </i>
    <i r="1">
      <x v="144"/>
      <x v="1"/>
      <x v="186"/>
      <x v="1"/>
      <x v="4"/>
      <x v="1"/>
    </i>
    <i r="2">
      <x v="2"/>
      <x v="185"/>
      <x v="1"/>
      <x v="4"/>
      <x v="1"/>
    </i>
    <i r="1">
      <x v="148"/>
      <x v="1"/>
      <x v="182"/>
      <x v="1"/>
      <x v="1"/>
      <x v="2"/>
    </i>
    <i r="2">
      <x v="2"/>
      <x v="183"/>
      <x v="1"/>
      <x v="1"/>
      <x v="2"/>
    </i>
    <i r="2">
      <x v="6"/>
      <x v="790"/>
      <x v="1"/>
      <x v="1"/>
      <x v="2"/>
    </i>
    <i r="1">
      <x v="149"/>
      <x v="1"/>
      <x v="225"/>
      <x v="1"/>
      <x v="1"/>
      <x v="2"/>
    </i>
    <i r="2">
      <x v="3"/>
      <x v="708"/>
      <x v="1"/>
      <x v="1"/>
      <x v="2"/>
    </i>
    <i r="2">
      <x v="7"/>
      <x v="837"/>
      <x v="1"/>
      <x v="1"/>
      <x v="2"/>
    </i>
    <i r="1">
      <x v="152"/>
      <x v="1"/>
      <x v="195"/>
      <x v="1"/>
      <x v="4"/>
      <x v="1"/>
    </i>
    <i r="2">
      <x v="2"/>
      <x v="194"/>
      <x v="1"/>
      <x v="4"/>
      <x v="1"/>
    </i>
    <i r="1">
      <x v="168"/>
      <x v="1"/>
      <x v="215"/>
      <x v="1"/>
      <x v="4"/>
      <x v="1"/>
    </i>
    <i r="1">
      <x v="176"/>
      <x v="1"/>
      <x v="229"/>
      <x v="1"/>
      <x v="4"/>
      <x v="1"/>
    </i>
    <i r="1">
      <x v="182"/>
      <x v="1"/>
      <x v="238"/>
      <x v="1"/>
      <x v="7"/>
      <x v="2"/>
    </i>
    <i r="1">
      <x v="226"/>
      <x v="1"/>
      <x v="299"/>
      <x v="1"/>
      <x v="4"/>
      <x v="1"/>
    </i>
    <i r="1">
      <x v="244"/>
      <x v="1"/>
      <x v="323"/>
      <x v="1"/>
      <x v="3"/>
      <x v="1"/>
    </i>
    <i r="2">
      <x v="7"/>
      <x v="381"/>
      <x v="1"/>
      <x v="3"/>
      <x v="1"/>
    </i>
    <i r="1">
      <x v="265"/>
      <x v="1"/>
      <x v="352"/>
      <x v="1"/>
      <x v="4"/>
      <x v="1"/>
    </i>
    <i r="1">
      <x v="287"/>
      <x v="1"/>
      <x v="376"/>
      <x v="1"/>
      <x v="1"/>
      <x v="2"/>
    </i>
    <i r="2">
      <x v="2"/>
      <x v="377"/>
      <x v="1"/>
      <x v="1"/>
      <x v="2"/>
    </i>
    <i r="1">
      <x v="289"/>
      <x v="1"/>
      <x v="379"/>
      <x v="1"/>
      <x v="1"/>
      <x v="2"/>
    </i>
    <i r="2">
      <x v="5"/>
      <x v="6"/>
      <x v="1"/>
      <x v="1"/>
      <x v="2"/>
    </i>
    <i r="2">
      <x v="6"/>
      <x v="287"/>
      <x v="1"/>
      <x v="1"/>
      <x v="2"/>
    </i>
    <i r="1">
      <x v="291"/>
      <x v="1"/>
      <x v="380"/>
      <x v="1"/>
      <x v="1"/>
      <x v="2"/>
    </i>
    <i r="1">
      <x v="292"/>
      <x v="1"/>
      <x v="382"/>
      <x v="1"/>
      <x v="4"/>
      <x v="1"/>
    </i>
    <i r="1">
      <x v="295"/>
      <x v="1"/>
      <x v="386"/>
      <x v="1"/>
      <x v="1"/>
      <x v="2"/>
    </i>
    <i r="1">
      <x v="296"/>
      <x v="1"/>
      <x v="387"/>
      <x v="1"/>
      <x v="4"/>
      <x v="1"/>
    </i>
    <i r="2">
      <x v="6"/>
      <x v="707"/>
      <x v="1"/>
      <x v="4"/>
      <x v="1"/>
    </i>
    <i r="1">
      <x v="297"/>
      <x v="1"/>
      <x v="388"/>
      <x v="1"/>
      <x v="4"/>
      <x v="1"/>
    </i>
    <i r="1">
      <x v="298"/>
      <x v="1"/>
      <x v="656"/>
      <x v="1"/>
      <x v="1"/>
      <x v="2"/>
    </i>
    <i r="1">
      <x v="326"/>
      <x v="1"/>
      <x v="432"/>
      <x v="1"/>
      <x v="4"/>
      <x v="1"/>
    </i>
    <i r="1">
      <x v="332"/>
      <x v="1"/>
      <x v="438"/>
      <x v="1"/>
      <x v="1"/>
      <x v="2"/>
    </i>
    <i r="1">
      <x v="393"/>
      <x v="1"/>
      <x v="525"/>
      <x v="1"/>
      <x v="1"/>
      <x v="1"/>
    </i>
    <i r="1">
      <x v="442"/>
      <x v="1"/>
      <x v="588"/>
      <x v="1"/>
      <x v="1"/>
      <x v="2"/>
    </i>
    <i r="1">
      <x v="450"/>
      <x v="1"/>
      <x v="599"/>
      <x v="1"/>
      <x v="4"/>
      <x v="1"/>
    </i>
    <i r="1">
      <x v="486"/>
      <x v="1"/>
      <x v="639"/>
      <x v="1"/>
      <x v="4"/>
      <x v="1"/>
    </i>
    <i r="1">
      <x v="494"/>
      <x v="1"/>
      <x v="649"/>
      <x v="1"/>
      <x v="1"/>
      <x v="2"/>
    </i>
    <i r="1">
      <x v="517"/>
      <x v="1"/>
      <x v="676"/>
      <x v="1"/>
      <x v="3"/>
      <x v="1"/>
    </i>
    <i r="2">
      <x v="2"/>
      <x v="677"/>
      <x v="1"/>
      <x v="3"/>
      <x v="1"/>
    </i>
    <i r="2">
      <x v="7"/>
      <x v="224"/>
      <x v="1"/>
      <x v="3"/>
      <x v="1"/>
    </i>
    <i r="1">
      <x v="521"/>
      <x v="1"/>
      <x v="685"/>
      <x v="1"/>
      <x v="4"/>
      <x v="1"/>
    </i>
    <i r="1">
      <x v="539"/>
      <x v="1"/>
      <x v="705"/>
      <x v="1"/>
      <x v="7"/>
      <x v="2"/>
    </i>
    <i r="1">
      <x v="560"/>
      <x v="1"/>
      <x v="735"/>
      <x v="1"/>
      <x v="4"/>
      <x v="1"/>
    </i>
    <i r="1">
      <x v="567"/>
      <x v="1"/>
      <x v="737"/>
      <x v="1"/>
      <x v="4"/>
      <x v="1"/>
    </i>
    <i r="1">
      <x v="590"/>
      <x v="1"/>
      <x v="773"/>
      <x v="1"/>
      <x v="7"/>
      <x v="2"/>
    </i>
    <i r="1">
      <x v="596"/>
      <x v="1"/>
      <x v="785"/>
      <x v="1"/>
      <x v="4"/>
      <x v="1"/>
    </i>
    <i r="1">
      <x v="602"/>
      <x v="1"/>
      <x v="792"/>
      <x v="1"/>
      <x v="4"/>
      <x v="1"/>
    </i>
    <i r="1">
      <x v="608"/>
      <x v="1"/>
      <x v="221"/>
      <x v="1"/>
      <x v="4"/>
      <x v="1"/>
    </i>
    <i r="2">
      <x v="2"/>
      <x v="204"/>
      <x v="1"/>
      <x v="4"/>
      <x v="1"/>
    </i>
    <i r="1">
      <x v="609"/>
      <x v="1"/>
      <x v="797"/>
      <x v="1"/>
      <x v="4"/>
      <x v="1"/>
    </i>
    <i r="1">
      <x v="617"/>
      <x v="1"/>
      <x v="383"/>
      <x v="1"/>
      <x v="3"/>
      <x v="1"/>
    </i>
    <i r="1">
      <x v="631"/>
      <x v="1"/>
      <x v="816"/>
      <x v="1"/>
      <x v="1"/>
      <x v="2"/>
    </i>
    <i r="2">
      <x v="2"/>
      <x v="817"/>
      <x v="1"/>
      <x v="1"/>
      <x v="2"/>
    </i>
    <i r="2">
      <x v="6"/>
      <x v="834"/>
      <x v="1"/>
      <x v="1"/>
      <x v="2"/>
    </i>
    <i r="1">
      <x v="642"/>
      <x v="1"/>
      <x v="697"/>
      <x v="1"/>
      <x v="4"/>
      <x v="1"/>
    </i>
    <i r="1">
      <x v="656"/>
      <x v="1"/>
      <x v="841"/>
      <x v="1"/>
      <x v="4"/>
      <x v="1"/>
    </i>
    <i r="1">
      <x v="686"/>
      <x v="1"/>
      <x v="875"/>
      <x v="1"/>
      <x v="1"/>
      <x v="2"/>
    </i>
    <i r="1">
      <x v="688"/>
      <x v="1"/>
      <x v="877"/>
      <x v="1"/>
      <x v="4"/>
      <x v="1"/>
    </i>
    <i r="2">
      <x v="2"/>
      <x v="878"/>
      <x v="1"/>
      <x v="4"/>
      <x v="1"/>
    </i>
    <i r="1">
      <x v="743"/>
      <x v="1"/>
      <x v="942"/>
      <x v="1"/>
      <x v="1"/>
      <x v="2"/>
    </i>
    <i r="2">
      <x v="6"/>
      <x v="228"/>
      <x v="1"/>
      <x v="1"/>
      <x v="2"/>
    </i>
    <i>
      <x v="55"/>
      <x v="87"/>
      <x v="6"/>
      <x v="286"/>
      <x v="1"/>
      <x v="4"/>
      <x v="1"/>
    </i>
    <i>
      <x v="56"/>
      <x v="299"/>
      <x v="1"/>
      <x v="389"/>
      <x v="1"/>
      <x v="60"/>
      <x v="8"/>
    </i>
    <i>
      <x v="57"/>
      <x v="300"/>
      <x v="1"/>
      <x v="391"/>
      <x v="2"/>
      <x v="53"/>
      <x v="19"/>
    </i>
    <i r="1">
      <x v="649"/>
      <x v="1"/>
      <x v="833"/>
      <x v="2"/>
      <x v="53"/>
      <x v="19"/>
    </i>
    <i>
      <x v="58"/>
      <x v="125"/>
      <x v="1"/>
      <x v="168"/>
      <x v="5"/>
      <x v="62"/>
      <x v="30"/>
    </i>
    <i r="1">
      <x v="220"/>
      <x v="1"/>
      <x v="289"/>
      <x v="5"/>
      <x v="62"/>
      <x v="30"/>
    </i>
    <i r="2">
      <x v="2"/>
      <x v="290"/>
      <x v="5"/>
      <x v="62"/>
      <x v="30"/>
    </i>
    <i r="1">
      <x v="335"/>
      <x v="1"/>
      <x v="443"/>
      <x v="5"/>
      <x v="62"/>
      <x v="30"/>
    </i>
    <i r="1">
      <x v="336"/>
      <x v="1"/>
      <x v="445"/>
      <x v="5"/>
      <x v="62"/>
      <x v="30"/>
    </i>
    <i r="2">
      <x v="6"/>
      <x v="444"/>
      <x v="5"/>
      <x v="62"/>
      <x v="30"/>
    </i>
    <i r="1">
      <x v="624"/>
      <x v="1"/>
      <x v="446"/>
      <x v="5"/>
      <x v="62"/>
      <x v="30"/>
    </i>
    <i>
      <x v="59"/>
      <x v="341"/>
      <x v="1"/>
      <x v="453"/>
      <x v="2"/>
      <x v="42"/>
      <x v="29"/>
    </i>
    <i r="1">
      <x v="591"/>
      <x v="1"/>
      <x v="777"/>
      <x v="2"/>
      <x v="42"/>
      <x v="29"/>
    </i>
    <i r="1">
      <x v="625"/>
      <x v="1"/>
      <x v="809"/>
      <x v="2"/>
      <x v="42"/>
      <x v="29"/>
    </i>
    <i>
      <x v="60"/>
      <x v="342"/>
      <x v="1"/>
      <x v="454"/>
      <x v="2"/>
      <x v="33"/>
      <x v="12"/>
    </i>
    <i>
      <x v="61"/>
      <x v="348"/>
      <x v="1"/>
      <x v="464"/>
      <x v="2"/>
      <x v="8"/>
      <x v="19"/>
    </i>
    <i r="2">
      <x v="2"/>
      <x v="465"/>
      <x v="2"/>
      <x v="8"/>
      <x v="19"/>
    </i>
    <i>
      <x v="62"/>
      <x v="349"/>
      <x v="1"/>
      <x v="466"/>
      <x v="2"/>
      <x v="41"/>
      <x v="19"/>
    </i>
    <i>
      <x v="63"/>
      <x v="28"/>
      <x v="1"/>
      <x v="48"/>
      <x v="5"/>
      <x v="64"/>
      <x v="30"/>
    </i>
    <i r="1">
      <x v="54"/>
      <x v="1"/>
      <x v="81"/>
      <x v="5"/>
      <x v="64"/>
      <x v="30"/>
    </i>
    <i r="1">
      <x v="354"/>
      <x v="1"/>
      <x v="469"/>
      <x v="5"/>
      <x v="64"/>
      <x v="30"/>
    </i>
    <i r="1">
      <x v="355"/>
      <x/>
      <x v="160"/>
      <x v="5"/>
      <x v="64"/>
      <x v="30"/>
    </i>
    <i r="2">
      <x v="1"/>
      <x v="471"/>
      <x v="5"/>
      <x v="64"/>
      <x v="30"/>
    </i>
    <i r="2">
      <x v="2"/>
      <x v="470"/>
      <x v="5"/>
      <x v="64"/>
      <x v="30"/>
    </i>
    <i r="2">
      <x v="6"/>
      <x v="776"/>
      <x v="5"/>
      <x v="64"/>
      <x v="30"/>
    </i>
    <i r="1">
      <x v="652"/>
      <x v="1"/>
      <x v="836"/>
      <x v="5"/>
      <x v="64"/>
      <x v="30"/>
    </i>
    <i r="1">
      <x v="655"/>
      <x v="1"/>
      <x v="839"/>
      <x v="5"/>
      <x v="64"/>
      <x v="30"/>
    </i>
    <i>
      <x v="64"/>
      <x v="365"/>
      <x v="1"/>
      <x v="487"/>
      <x v="2"/>
      <x v="21"/>
      <x v="33"/>
    </i>
    <i>
      <x v="65"/>
      <x v="189"/>
      <x v="1"/>
      <x v="251"/>
      <x v="2"/>
      <x v="96"/>
      <x v="12"/>
    </i>
    <i r="1">
      <x v="367"/>
      <x v="1"/>
      <x v="489"/>
      <x v="2"/>
      <x v="96"/>
      <x v="12"/>
    </i>
    <i r="1">
      <x v="368"/>
      <x v="1"/>
      <x v="490"/>
      <x v="2"/>
      <x v="96"/>
      <x v="12"/>
    </i>
    <i r="1">
      <x v="428"/>
      <x v="1"/>
      <x v="573"/>
      <x v="2"/>
      <x v="96"/>
      <x v="12"/>
    </i>
    <i r="1">
      <x v="549"/>
      <x v="1"/>
      <x v="720"/>
      <x v="2"/>
      <x v="96"/>
      <x v="12"/>
    </i>
    <i r="1">
      <x v="600"/>
      <x v="1"/>
      <x v="332"/>
      <x v="2"/>
      <x v="96"/>
      <x v="12"/>
    </i>
    <i>
      <x v="66"/>
      <x v="92"/>
      <x v="1"/>
      <x v="132"/>
      <x v="1"/>
      <x v="11"/>
      <x v="4"/>
    </i>
    <i r="1">
      <x v="173"/>
      <x v="1"/>
      <x v="181"/>
      <x v="1"/>
      <x v="9"/>
      <x v="4"/>
    </i>
    <i r="1">
      <x v="361"/>
      <x v="1"/>
      <x v="480"/>
      <x v="1"/>
      <x v="11"/>
      <x v="4"/>
    </i>
    <i r="2">
      <x v="2"/>
      <x v="481"/>
      <x v="1"/>
      <x v="11"/>
      <x v="4"/>
    </i>
    <i r="1">
      <x v="371"/>
      <x v="1"/>
      <x v="506"/>
      <x v="1"/>
      <x v="10"/>
      <x v="4"/>
    </i>
    <i r="1">
      <x v="552"/>
      <x v="1"/>
      <x v="493"/>
      <x v="1"/>
      <x v="10"/>
      <x v="4"/>
    </i>
    <i r="1">
      <x v="627"/>
      <x v="1"/>
      <x v="811"/>
      <x v="1"/>
      <x v="10"/>
      <x v="4"/>
    </i>
    <i>
      <x v="67"/>
      <x v="44"/>
      <x v="1"/>
      <x v="68"/>
      <x v="2"/>
      <x v="52"/>
      <x v="29"/>
    </i>
    <i r="1">
      <x v="64"/>
      <x v="1"/>
      <x v="95"/>
      <x v="2"/>
      <x v="52"/>
      <x v="29"/>
    </i>
    <i r="1">
      <x v="162"/>
      <x v="1"/>
      <x v="205"/>
      <x v="2"/>
      <x v="48"/>
      <x v="29"/>
    </i>
    <i r="1">
      <x v="372"/>
      <x v="1"/>
      <x v="494"/>
      <x v="2"/>
      <x v="52"/>
      <x v="29"/>
    </i>
    <i r="1">
      <x v="456"/>
      <x v="1"/>
      <x v="3"/>
      <x v="2"/>
      <x v="52"/>
      <x v="29"/>
    </i>
    <i r="1">
      <x v="519"/>
      <x v="1"/>
      <x v="679"/>
      <x v="2"/>
      <x v="48"/>
      <x v="29"/>
    </i>
    <i r="1">
      <x v="675"/>
      <x v="4"/>
      <x v="39"/>
      <x v="2"/>
      <x v="52"/>
      <x v="29"/>
    </i>
    <i r="3">
      <x v="538"/>
      <x v="2"/>
      <x v="52"/>
      <x v="29"/>
    </i>
    <i>
      <x v="68"/>
      <x v="374"/>
      <x v="1"/>
      <x v="522"/>
      <x v="2"/>
      <x v="41"/>
      <x v="19"/>
    </i>
    <i r="2">
      <x v="2"/>
      <x v="497"/>
      <x v="2"/>
      <x v="41"/>
      <x v="19"/>
    </i>
    <i>
      <x v="69"/>
      <x v="93"/>
      <x v="1"/>
      <x v="133"/>
      <x v="5"/>
      <x v="79"/>
      <x v="13"/>
    </i>
    <i r="1">
      <x v="175"/>
      <x v="1"/>
      <x v="197"/>
      <x v="5"/>
      <x v="77"/>
      <x v="13"/>
    </i>
    <i r="1">
      <x v="256"/>
      <x v="1"/>
      <x v="340"/>
      <x v="5"/>
      <x v="79"/>
      <x v="13"/>
    </i>
    <i r="1">
      <x v="378"/>
      <x v="1"/>
      <x v="508"/>
      <x v="5"/>
      <x v="79"/>
      <x v="13"/>
    </i>
    <i r="2">
      <x v="2"/>
      <x v="503"/>
      <x v="5"/>
      <x v="79"/>
      <x v="13"/>
    </i>
    <i r="1">
      <x v="485"/>
      <x v="1"/>
      <x v="638"/>
      <x v="5"/>
      <x v="79"/>
      <x v="13"/>
    </i>
    <i>
      <x v="70"/>
      <x v="73"/>
      <x v="1"/>
      <x v="108"/>
      <x v="5"/>
      <x v="69"/>
      <x v="32"/>
    </i>
    <i r="1">
      <x v="381"/>
      <x v="1"/>
      <x v="507"/>
      <x v="5"/>
      <x v="69"/>
      <x v="32"/>
    </i>
    <i r="1">
      <x v="699"/>
      <x v="1"/>
      <x v="888"/>
      <x v="5"/>
      <x v="69"/>
      <x v="32"/>
    </i>
    <i>
      <x v="71"/>
      <x v="382"/>
      <x v="1"/>
      <x v="509"/>
      <x v="3"/>
      <x v="85"/>
      <x v="13"/>
    </i>
    <i>
      <x v="72"/>
      <x v="30"/>
      <x v="1"/>
      <x v="50"/>
      <x v="3"/>
      <x v="95"/>
      <x v="13"/>
    </i>
    <i r="1">
      <x v="32"/>
      <x v="1"/>
      <x v="52"/>
      <x v="3"/>
      <x v="95"/>
      <x v="9"/>
    </i>
    <i r="1">
      <x v="146"/>
      <x v="1"/>
      <x v="188"/>
      <x v="3"/>
      <x v="31"/>
      <x v="9"/>
    </i>
    <i r="1">
      <x v="213"/>
      <x v="1"/>
      <x v="280"/>
      <x v="3"/>
      <x v="31"/>
      <x v="9"/>
    </i>
    <i r="1">
      <x v="260"/>
      <x v="1"/>
      <x v="347"/>
      <x v="3"/>
      <x v="95"/>
      <x v="9"/>
    </i>
    <i r="1">
      <x v="338"/>
      <x v="1"/>
      <x v="449"/>
      <x v="3"/>
      <x v="31"/>
      <x v="9"/>
    </i>
    <i r="2">
      <x v="2"/>
      <x v="448"/>
      <x v="3"/>
      <x v="31"/>
      <x v="9"/>
    </i>
    <i r="1">
      <x v="383"/>
      <x v="1"/>
      <x v="510"/>
      <x v="3"/>
      <x v="31"/>
      <x v="9"/>
    </i>
    <i r="2">
      <x v="2"/>
      <x v="511"/>
      <x v="3"/>
      <x v="31"/>
      <x v="9"/>
    </i>
    <i r="1">
      <x v="472"/>
      <x v="1"/>
      <x v="622"/>
      <x v="3"/>
      <x v="95"/>
      <x v="9"/>
    </i>
    <i r="2">
      <x v="6"/>
      <x v="437"/>
      <x v="3"/>
      <x v="95"/>
      <x v="9"/>
    </i>
    <i r="1">
      <x v="520"/>
      <x v="1"/>
      <x v="684"/>
      <x v="3"/>
      <x v="95"/>
      <x v="13"/>
    </i>
    <i r="1">
      <x v="532"/>
      <x v="6"/>
      <x/>
      <x v="3"/>
      <x v="31"/>
      <x v="9"/>
    </i>
    <i r="1">
      <x v="603"/>
      <x v="1"/>
      <x v="119"/>
      <x v="3"/>
      <x v="95"/>
      <x v="9"/>
    </i>
    <i r="1">
      <x v="615"/>
      <x v="1"/>
      <x v="353"/>
      <x v="3"/>
      <x v="31"/>
      <x v="9"/>
    </i>
    <i r="2">
      <x v="2"/>
      <x v="512"/>
      <x v="3"/>
      <x v="31"/>
      <x v="9"/>
    </i>
    <i r="1">
      <x v="705"/>
      <x v="1"/>
      <x v="420"/>
      <x v="3"/>
      <x v="95"/>
      <x v="9"/>
    </i>
    <i r="1">
      <x v="706"/>
      <x v="6"/>
      <x v="9"/>
      <x v="3"/>
      <x v="31"/>
      <x v="9"/>
    </i>
    <i>
      <x v="73"/>
      <x v="384"/>
      <x v="1"/>
      <x v="513"/>
      <x v="3"/>
      <x v="112"/>
      <x v="14"/>
    </i>
    <i r="1">
      <x v="385"/>
      <x v="1"/>
      <x v="514"/>
      <x v="3"/>
      <x v="112"/>
      <x v="14"/>
    </i>
    <i r="2">
      <x v="2"/>
      <x v="515"/>
      <x v="3"/>
      <x v="112"/>
      <x v="14"/>
    </i>
    <i>
      <x v="74"/>
      <x v="390"/>
      <x v="1"/>
      <x v="520"/>
      <x v="4"/>
      <x v="107"/>
      <x v="21"/>
    </i>
    <i>
      <x v="75"/>
      <x v="388"/>
      <x v="2"/>
      <x v="772"/>
      <x v="2"/>
      <x v="131"/>
      <x v="19"/>
    </i>
    <i r="1">
      <x v="550"/>
      <x v="1"/>
      <x v="721"/>
      <x v="2"/>
      <x v="40"/>
      <x v="19"/>
    </i>
    <i r="1">
      <x v="664"/>
      <x v="1"/>
      <x v="851"/>
      <x v="2"/>
      <x v="131"/>
      <x v="19"/>
    </i>
    <i>
      <x v="76"/>
      <x v="12"/>
      <x v="1"/>
      <x v="26"/>
      <x v="1"/>
      <x v="13"/>
      <x v="5"/>
    </i>
    <i r="1">
      <x v="136"/>
      <x v="1"/>
      <x v="226"/>
      <x v="3"/>
      <x v="112"/>
      <x v="14"/>
    </i>
    <i r="1">
      <x v="424"/>
      <x v="7"/>
      <x v="11"/>
      <x/>
      <x/>
      <x/>
    </i>
    <i>
      <x v="77"/>
      <x v="634"/>
      <x v="1"/>
      <x v="551"/>
      <x v="3"/>
      <x v="68"/>
      <x v="15"/>
    </i>
    <i>
      <x v="78"/>
      <x v="26"/>
      <x v="1"/>
      <x v="27"/>
      <x v="5"/>
      <x v="23"/>
      <x v="6"/>
    </i>
    <i r="1">
      <x v="49"/>
      <x v="1"/>
      <x v="75"/>
      <x v="5"/>
      <x v="23"/>
      <x v="6"/>
    </i>
    <i r="1">
      <x v="97"/>
      <x v="6"/>
      <x v="402"/>
      <x v="5"/>
      <x v="24"/>
      <x v="6"/>
    </i>
    <i r="2">
      <x v="7"/>
      <x v="819"/>
      <x v="5"/>
      <x v="24"/>
      <x v="6"/>
    </i>
    <i r="1">
      <x v="122"/>
      <x v="1"/>
      <x v="165"/>
      <x v="5"/>
      <x v="23"/>
      <x v="6"/>
    </i>
    <i r="2">
      <x v="6"/>
      <x v="37"/>
      <x v="5"/>
      <x v="23"/>
      <x v="6"/>
    </i>
    <i r="1">
      <x v="140"/>
      <x v="1"/>
      <x v="179"/>
      <x v="5"/>
      <x v="24"/>
      <x v="6"/>
    </i>
    <i r="2">
      <x v="4"/>
      <x v="301"/>
      <x v="5"/>
      <x v="24"/>
      <x v="6"/>
    </i>
    <i r="2">
      <x v="5"/>
      <x v="738"/>
      <x v="5"/>
      <x v="24"/>
      <x v="6"/>
    </i>
    <i r="1">
      <x v="145"/>
      <x v="1"/>
      <x v="187"/>
      <x v="5"/>
      <x v="24"/>
      <x v="6"/>
    </i>
    <i r="1">
      <x v="156"/>
      <x v="1"/>
      <x v="199"/>
      <x v="5"/>
      <x v="22"/>
      <x v="6"/>
    </i>
    <i r="1">
      <x v="159"/>
      <x v="1"/>
      <x v="201"/>
      <x v="5"/>
      <x v="23"/>
      <x v="6"/>
    </i>
    <i r="1">
      <x v="254"/>
      <x v="1"/>
      <x v="338"/>
      <x v="1"/>
      <x v="29"/>
      <x v="4"/>
    </i>
    <i r="1">
      <x v="293"/>
      <x v="1"/>
      <x v="384"/>
      <x v="5"/>
      <x v="23"/>
      <x v="6"/>
    </i>
    <i r="1">
      <x v="311"/>
      <x v="1"/>
      <x v="409"/>
      <x v="5"/>
      <x v="23"/>
      <x v="6"/>
    </i>
    <i r="1">
      <x v="415"/>
      <x v="1"/>
      <x v="557"/>
      <x v="5"/>
      <x v="23"/>
      <x v="6"/>
    </i>
    <i r="1">
      <x v="416"/>
      <x/>
      <x v="558"/>
      <x v="5"/>
      <x v="22"/>
      <x v="6"/>
    </i>
    <i r="2">
      <x v="1"/>
      <x v="559"/>
      <x v="5"/>
      <x v="22"/>
      <x v="6"/>
    </i>
    <i r="2">
      <x v="2"/>
      <x v="552"/>
      <x v="5"/>
      <x v="22"/>
      <x v="6"/>
    </i>
    <i r="1">
      <x v="417"/>
      <x v="1"/>
      <x v="553"/>
      <x v="5"/>
      <x v="23"/>
      <x v="6"/>
    </i>
    <i r="1">
      <x v="418"/>
      <x v="1"/>
      <x v="560"/>
      <x v="5"/>
      <x v="22"/>
      <x v="6"/>
    </i>
    <i r="2">
      <x v="2"/>
      <x v="561"/>
      <x v="5"/>
      <x v="22"/>
      <x v="6"/>
    </i>
    <i r="1">
      <x v="451"/>
      <x v="1"/>
      <x v="562"/>
      <x v="5"/>
      <x v="23"/>
      <x v="6"/>
    </i>
    <i r="1">
      <x v="673"/>
      <x v="1"/>
      <x v="862"/>
      <x v="5"/>
      <x v="23"/>
      <x v="6"/>
    </i>
    <i r="1">
      <x v="739"/>
      <x v="1"/>
      <x v="937"/>
      <x v="5"/>
      <x v="24"/>
      <x v="6"/>
    </i>
    <i>
      <x v="79"/>
      <x v="90"/>
      <x v="1"/>
      <x v="129"/>
      <x v="4"/>
      <x v="117"/>
      <x v="36"/>
    </i>
    <i r="1">
      <x v="419"/>
      <x v="1"/>
      <x v="563"/>
      <x v="4"/>
      <x v="117"/>
      <x v="36"/>
    </i>
    <i r="1">
      <x v="423"/>
      <x v="1"/>
      <x v="569"/>
      <x v="4"/>
      <x v="117"/>
      <x v="36"/>
    </i>
    <i r="1">
      <x v="543"/>
      <x v="1"/>
      <x v="713"/>
      <x v="4"/>
      <x v="117"/>
      <x v="36"/>
    </i>
    <i r="1">
      <x v="553"/>
      <x v="1"/>
      <x v="723"/>
      <x v="4"/>
      <x v="134"/>
      <x v="26"/>
    </i>
    <i r="1">
      <x v="587"/>
      <x v="1"/>
      <x v="768"/>
      <x v="4"/>
      <x v="117"/>
      <x v="36"/>
    </i>
    <i r="1">
      <x v="613"/>
      <x v="1"/>
      <x v="802"/>
      <x v="4"/>
      <x v="117"/>
      <x v="36"/>
    </i>
    <i r="1">
      <x v="669"/>
      <x v="1"/>
      <x v="858"/>
      <x v="4"/>
      <x v="117"/>
      <x v="36"/>
    </i>
    <i r="2">
      <x v="6"/>
      <x v="4"/>
      <x v="4"/>
      <x v="117"/>
      <x v="36"/>
    </i>
    <i>
      <x v="80"/>
      <x v="425"/>
      <x v="1"/>
      <x v="570"/>
      <x v="5"/>
      <x v="103"/>
      <x v="24"/>
    </i>
    <i r="1">
      <x v="504"/>
      <x v="1"/>
      <x v="664"/>
      <x v="5"/>
      <x v="103"/>
      <x v="24"/>
    </i>
    <i>
      <x v="81"/>
      <x v="5"/>
      <x v="1"/>
      <x v="16"/>
      <x v="3"/>
      <x v="87"/>
      <x v="10"/>
    </i>
    <i r="1">
      <x v="23"/>
      <x v="1"/>
      <x v="44"/>
      <x v="3"/>
      <x v="89"/>
      <x v="10"/>
    </i>
    <i r="2">
      <x v="7"/>
      <x v="457"/>
      <x v="3"/>
      <x v="89"/>
      <x v="10"/>
    </i>
    <i r="1">
      <x v="24"/>
      <x v="1"/>
      <x v="43"/>
      <x v="3"/>
      <x v="88"/>
      <x v="10"/>
    </i>
    <i r="1">
      <x v="29"/>
      <x v="1"/>
      <x v="49"/>
      <x v="3"/>
      <x v="87"/>
      <x v="10"/>
    </i>
    <i r="1">
      <x v="36"/>
      <x v="1"/>
      <x v="56"/>
      <x v="3"/>
      <x v="91"/>
      <x v="11"/>
    </i>
    <i r="2">
      <x v="5"/>
      <x v="550"/>
      <x v="3"/>
      <x v="91"/>
      <x v="11"/>
    </i>
    <i r="2">
      <x v="6"/>
      <x v="658"/>
      <x v="3"/>
      <x v="91"/>
      <x v="11"/>
    </i>
    <i r="1">
      <x v="39"/>
      <x v="1"/>
      <x v="59"/>
      <x v="3"/>
      <x v="87"/>
      <x v="10"/>
    </i>
    <i r="1">
      <x v="40"/>
      <x v="1"/>
      <x v="60"/>
      <x v="3"/>
      <x v="91"/>
      <x v="11"/>
    </i>
    <i r="2">
      <x v="7"/>
      <x v="632"/>
      <x v="3"/>
      <x v="91"/>
      <x v="11"/>
    </i>
    <i r="1">
      <x v="117"/>
      <x v="1"/>
      <x v="595"/>
      <x v="3"/>
      <x v="91"/>
      <x v="11"/>
    </i>
    <i r="1">
      <x v="123"/>
      <x v="1"/>
      <x v="166"/>
      <x v="3"/>
      <x v="89"/>
      <x v="10"/>
    </i>
    <i r="1">
      <x v="131"/>
      <x v="1"/>
      <x v="172"/>
      <x v="3"/>
      <x v="91"/>
      <x v="11"/>
    </i>
    <i r="1">
      <x v="142"/>
      <x v="1"/>
      <x v="144"/>
      <x v="3"/>
      <x v="89"/>
      <x v="11"/>
    </i>
    <i r="1">
      <x v="160"/>
      <x v="1"/>
      <x v="521"/>
      <x v="3"/>
      <x v="88"/>
      <x v="10"/>
    </i>
    <i r="1">
      <x v="164"/>
      <x v="1"/>
      <x v="461"/>
      <x v="3"/>
      <x v="89"/>
      <x v="10"/>
    </i>
    <i r="1">
      <x v="166"/>
      <x v="1"/>
      <x v="213"/>
      <x v="3"/>
      <x v="91"/>
      <x v="11"/>
    </i>
    <i r="1">
      <x v="174"/>
      <x v="1"/>
      <x v="222"/>
      <x v="3"/>
      <x v="87"/>
      <x v="10"/>
    </i>
    <i r="1">
      <x v="193"/>
      <x v="1"/>
      <x v="233"/>
      <x v="3"/>
      <x v="91"/>
      <x v="11"/>
    </i>
    <i r="1">
      <x v="195"/>
      <x v="1"/>
      <x v="256"/>
      <x v="3"/>
      <x v="91"/>
      <x v="11"/>
    </i>
    <i r="1">
      <x v="216"/>
      <x v="1"/>
      <x v="283"/>
      <x v="3"/>
      <x v="88"/>
      <x v="10"/>
    </i>
    <i r="1">
      <x v="217"/>
      <x v="1"/>
      <x v="275"/>
      <x v="3"/>
      <x v="91"/>
      <x v="11"/>
    </i>
    <i r="1">
      <x v="223"/>
      <x v="1"/>
      <x v="294"/>
      <x v="3"/>
      <x v="88"/>
      <x v="10"/>
    </i>
    <i r="1">
      <x v="258"/>
      <x v="1"/>
      <x v="343"/>
      <x v="3"/>
      <x v="89"/>
      <x v="10"/>
    </i>
    <i r="1">
      <x v="267"/>
      <x v="1"/>
      <x v="355"/>
      <x v="3"/>
      <x v="91"/>
      <x v="11"/>
    </i>
    <i r="1">
      <x v="313"/>
      <x v="1"/>
      <x v="413"/>
      <x v="3"/>
      <x v="91"/>
      <x v="11"/>
    </i>
    <i r="1">
      <x v="322"/>
      <x v="1"/>
      <x v="425"/>
      <x v="3"/>
      <x v="91"/>
      <x v="11"/>
    </i>
    <i r="1">
      <x v="330"/>
      <x v="1"/>
      <x v="434"/>
      <x v="3"/>
      <x v="88"/>
      <x v="10"/>
    </i>
    <i r="1">
      <x v="359"/>
      <x v="1"/>
      <x v="478"/>
      <x v="3"/>
      <x v="91"/>
      <x v="10"/>
    </i>
    <i r="1">
      <x v="370"/>
      <x v="1"/>
      <x v="492"/>
      <x v="3"/>
      <x v="91"/>
      <x v="11"/>
    </i>
    <i r="1">
      <x v="389"/>
      <x v="1"/>
      <x v="519"/>
      <x v="3"/>
      <x v="87"/>
      <x v="10"/>
    </i>
    <i r="1">
      <x v="391"/>
      <x v="1"/>
      <x v="104"/>
      <x v="3"/>
      <x v="91"/>
      <x v="11"/>
    </i>
    <i r="1">
      <x v="397"/>
      <x v="1"/>
      <x v="531"/>
      <x v="3"/>
      <x v="88"/>
      <x v="11"/>
    </i>
    <i r="1">
      <x v="413"/>
      <x v="1"/>
      <x v="554"/>
      <x v="3"/>
      <x v="91"/>
      <x v="11"/>
    </i>
    <i r="1">
      <x v="426"/>
      <x v="1"/>
      <x v="571"/>
      <x v="3"/>
      <x v="91"/>
      <x v="11"/>
    </i>
    <i r="1">
      <x v="429"/>
      <x v="1"/>
      <x v="574"/>
      <x v="3"/>
      <x v="89"/>
      <x v="11"/>
    </i>
    <i r="2">
      <x v="2"/>
      <x v="575"/>
      <x v="3"/>
      <x v="89"/>
      <x v="11"/>
    </i>
    <i r="1">
      <x v="430"/>
      <x v="1"/>
      <x v="576"/>
      <x v="3"/>
      <x v="86"/>
      <x v="10"/>
    </i>
    <i r="1">
      <x v="431"/>
      <x v="1"/>
      <x v="577"/>
      <x v="3"/>
      <x v="91"/>
      <x v="11"/>
    </i>
    <i r="1">
      <x v="432"/>
      <x v="1"/>
      <x v="578"/>
      <x v="3"/>
      <x v="90"/>
      <x v="10"/>
    </i>
    <i r="1">
      <x v="433"/>
      <x v="1"/>
      <x v="579"/>
      <x v="3"/>
      <x v="91"/>
      <x v="11"/>
    </i>
    <i r="1">
      <x v="483"/>
      <x v="1"/>
      <x v="635"/>
      <x v="3"/>
      <x v="88"/>
      <x v="10"/>
    </i>
    <i r="1">
      <x v="535"/>
      <x v="1"/>
      <x v="700"/>
      <x v="3"/>
      <x v="91"/>
      <x v="11"/>
    </i>
    <i r="1">
      <x v="540"/>
      <x v="6"/>
      <x v="407"/>
      <x v="3"/>
      <x v="88"/>
      <x v="10"/>
    </i>
    <i r="1">
      <x v="551"/>
      <x v="1"/>
      <x v="124"/>
      <x v="3"/>
      <x v="91"/>
      <x v="11"/>
    </i>
    <i r="1">
      <x v="558"/>
      <x v="1"/>
      <x v="728"/>
      <x v="3"/>
      <x v="91"/>
      <x v="11"/>
    </i>
    <i r="1">
      <x v="616"/>
      <x v="1"/>
      <x v="354"/>
      <x v="3"/>
      <x v="88"/>
      <x v="10"/>
    </i>
    <i r="1">
      <x v="618"/>
      <x v="1"/>
      <x v="410"/>
      <x v="3"/>
      <x v="92"/>
      <x v="11"/>
    </i>
    <i r="1">
      <x v="621"/>
      <x v="1"/>
      <x v="805"/>
      <x v="3"/>
      <x v="91"/>
      <x v="11"/>
    </i>
    <i r="1">
      <x v="679"/>
      <x v="1"/>
      <x v="867"/>
      <x v="3"/>
      <x v="88"/>
      <x v="10"/>
    </i>
    <i r="1">
      <x v="687"/>
      <x v="1"/>
      <x v="876"/>
      <x v="3"/>
      <x v="91"/>
      <x v="11"/>
    </i>
    <i r="1">
      <x v="748"/>
      <x v="1"/>
      <x v="949"/>
      <x v="3"/>
      <x v="89"/>
      <x v="11"/>
    </i>
    <i r="1">
      <x v="749"/>
      <x v="1"/>
      <x v="950"/>
      <x v="3"/>
      <x v="88"/>
      <x v="10"/>
    </i>
    <i r="1">
      <x v="751"/>
      <x v="1"/>
      <x v="952"/>
      <x v="3"/>
      <x v="89"/>
      <x v="11"/>
    </i>
    <i>
      <x v="82"/>
      <x v="427"/>
      <x v="1"/>
      <x v="572"/>
      <x v="3"/>
      <x v="92"/>
      <x v="11"/>
    </i>
    <i r="1">
      <x v="721"/>
      <x v="1"/>
      <x v="908"/>
      <x v="3"/>
      <x v="87"/>
      <x v="10"/>
    </i>
    <i>
      <x v="83"/>
      <x v="4"/>
      <x v="1"/>
      <x v="15"/>
      <x v="2"/>
      <x v="37"/>
      <x v="20"/>
    </i>
    <i r="1">
      <x v="135"/>
      <x v="1"/>
      <x v="630"/>
      <x v="2"/>
      <x v="37"/>
      <x v="20"/>
    </i>
    <i r="1">
      <x v="139"/>
      <x v="1"/>
      <x v="177"/>
      <x v="2"/>
      <x v="37"/>
      <x v="20"/>
    </i>
    <i r="1">
      <x v="154"/>
      <x v="1"/>
      <x v="757"/>
      <x v="2"/>
      <x v="37"/>
      <x v="20"/>
    </i>
    <i r="2">
      <x v="7"/>
      <x v="14"/>
      <x v="2"/>
      <x v="37"/>
      <x v="20"/>
    </i>
    <i r="1">
      <x v="209"/>
      <x v="1"/>
      <x v="276"/>
      <x v="2"/>
      <x v="37"/>
      <x v="20"/>
    </i>
    <i r="1">
      <x v="227"/>
      <x v="1"/>
      <x v="302"/>
      <x v="2"/>
      <x v="37"/>
      <x v="20"/>
    </i>
    <i r="1">
      <x v="246"/>
      <x v="1"/>
      <x v="325"/>
      <x v="2"/>
      <x v="37"/>
      <x v="20"/>
    </i>
    <i r="1">
      <x v="257"/>
      <x v="1"/>
      <x v="341"/>
      <x v="2"/>
      <x v="37"/>
      <x v="20"/>
    </i>
    <i r="1">
      <x v="305"/>
      <x v="1"/>
      <x v="401"/>
      <x v="2"/>
      <x v="37"/>
      <x v="20"/>
    </i>
    <i r="1">
      <x v="316"/>
      <x v="1"/>
      <x v="415"/>
      <x v="2"/>
      <x v="37"/>
      <x v="20"/>
    </i>
    <i r="1">
      <x v="362"/>
      <x v="1"/>
      <x v="482"/>
      <x v="2"/>
      <x v="37"/>
      <x v="20"/>
    </i>
    <i r="2">
      <x v="2"/>
      <x v="483"/>
      <x v="2"/>
      <x v="37"/>
      <x v="20"/>
    </i>
    <i r="2">
      <x v="6"/>
      <x v="860"/>
      <x v="2"/>
      <x v="37"/>
      <x v="20"/>
    </i>
    <i r="1">
      <x v="434"/>
      <x v="1"/>
      <x v="580"/>
      <x v="2"/>
      <x v="37"/>
      <x v="20"/>
    </i>
    <i r="1">
      <x v="435"/>
      <x v="1"/>
      <x v="581"/>
      <x v="2"/>
      <x v="37"/>
      <x v="20"/>
    </i>
    <i r="1">
      <x v="436"/>
      <x v="1"/>
      <x v="582"/>
      <x v="2"/>
      <x v="37"/>
      <x v="20"/>
    </i>
    <i r="1">
      <x v="437"/>
      <x v="1"/>
      <x v="583"/>
      <x v="2"/>
      <x v="37"/>
      <x v="20"/>
    </i>
    <i r="2">
      <x v="6"/>
      <x v="7"/>
      <x v="2"/>
      <x v="37"/>
      <x v="20"/>
    </i>
    <i r="1">
      <x v="438"/>
      <x v="1"/>
      <x v="584"/>
      <x v="2"/>
      <x v="37"/>
      <x v="20"/>
    </i>
    <i r="2">
      <x v="2"/>
      <x v="237"/>
      <x v="2"/>
      <x v="37"/>
      <x v="20"/>
    </i>
    <i r="1">
      <x v="439"/>
      <x v="1"/>
      <x v="585"/>
      <x v="2"/>
      <x v="37"/>
      <x v="20"/>
    </i>
    <i r="1">
      <x v="487"/>
      <x v="1"/>
      <x v="640"/>
      <x v="2"/>
      <x v="37"/>
      <x v="20"/>
    </i>
    <i r="1">
      <x v="592"/>
      <x v="1"/>
      <x v="778"/>
      <x v="2"/>
      <x v="37"/>
      <x v="20"/>
    </i>
    <i r="1">
      <x v="593"/>
      <x v="1"/>
      <x v="779"/>
      <x v="2"/>
      <x v="37"/>
      <x v="20"/>
    </i>
    <i r="1">
      <x v="747"/>
      <x v="1"/>
      <x v="947"/>
      <x v="2"/>
      <x v="37"/>
      <x v="20"/>
    </i>
    <i>
      <x v="84"/>
      <x v="180"/>
      <x v="1"/>
      <x v="235"/>
      <x v="5"/>
      <x v="65"/>
      <x v="30"/>
    </i>
    <i r="2">
      <x v="7"/>
      <x v="850"/>
      <x v="5"/>
      <x v="65"/>
      <x v="30"/>
    </i>
    <i r="1">
      <x v="288"/>
      <x v="1"/>
      <x v="13"/>
      <x v="5"/>
      <x v="65"/>
      <x v="30"/>
    </i>
    <i r="2">
      <x v="2"/>
      <x v="378"/>
      <x v="5"/>
      <x v="65"/>
      <x v="30"/>
    </i>
    <i r="1">
      <x v="379"/>
      <x v="1"/>
      <x v="504"/>
      <x v="5"/>
      <x v="65"/>
      <x v="30"/>
    </i>
    <i r="1">
      <x v="440"/>
      <x v="1"/>
      <x v="586"/>
      <x v="5"/>
      <x v="65"/>
      <x v="30"/>
    </i>
    <i r="1">
      <x v="547"/>
      <x v="1"/>
      <x v="718"/>
      <x v="5"/>
      <x v="103"/>
      <x v="30"/>
    </i>
    <i r="1">
      <x v="659"/>
      <x v="1"/>
      <x v="844"/>
      <x v="5"/>
      <x v="65"/>
      <x v="30"/>
    </i>
    <i r="1">
      <x v="684"/>
      <x v="1"/>
      <x v="871"/>
      <x v="5"/>
      <x v="65"/>
      <x v="30"/>
    </i>
    <i>
      <x v="85"/>
      <x v="86"/>
      <x v="1"/>
      <x v="125"/>
      <x v="1"/>
      <x v="25"/>
      <x v="9"/>
    </i>
    <i r="1">
      <x v="443"/>
      <x v="1"/>
      <x v="589"/>
      <x v="1"/>
      <x v="25"/>
      <x v="9"/>
    </i>
    <i r="1">
      <x v="444"/>
      <x v="1"/>
      <x v="590"/>
      <x v="1"/>
      <x v="25"/>
      <x v="9"/>
    </i>
    <i r="1">
      <x v="445"/>
      <x v="1"/>
      <x v="591"/>
      <x v="1"/>
      <x v="25"/>
      <x v="9"/>
    </i>
    <i>
      <x v="86"/>
      <x v="134"/>
      <x v="1"/>
      <x v="174"/>
      <x v="5"/>
      <x v="101"/>
      <x v="28"/>
    </i>
    <i r="1">
      <x v="212"/>
      <x v="1"/>
      <x v="277"/>
      <x v="5"/>
      <x v="101"/>
      <x v="28"/>
    </i>
    <i r="1">
      <x v="225"/>
      <x v="1"/>
      <x v="297"/>
      <x v="5"/>
      <x v="101"/>
      <x v="28"/>
    </i>
    <i r="2">
      <x v="2"/>
      <x v="298"/>
      <x v="5"/>
      <x v="101"/>
      <x v="28"/>
    </i>
    <i r="1">
      <x v="446"/>
      <x v="1"/>
      <x v="593"/>
      <x v="5"/>
      <x v="101"/>
      <x v="28"/>
    </i>
    <i r="2">
      <x v="7"/>
      <x v="592"/>
      <x v="5"/>
      <x v="101"/>
      <x v="28"/>
    </i>
    <i r="1">
      <x v="670"/>
      <x v="1"/>
      <x v="859"/>
      <x v="5"/>
      <x v="101"/>
      <x v="28"/>
    </i>
    <i r="1">
      <x v="744"/>
      <x v="1"/>
      <x v="943"/>
      <x v="5"/>
      <x v="101"/>
      <x v="28"/>
    </i>
    <i>
      <x v="87"/>
      <x v="250"/>
      <x v="7"/>
      <x v="279"/>
      <x v="5"/>
      <x v="101"/>
      <x v="28"/>
    </i>
    <i r="1">
      <x v="447"/>
      <x v="1"/>
      <x v="594"/>
      <x v="5"/>
      <x v="101"/>
      <x v="28"/>
    </i>
    <i>
      <x v="88"/>
      <x v="455"/>
      <x v="1"/>
      <x v="604"/>
      <x v="5"/>
      <x v="62"/>
      <x v="8"/>
    </i>
    <i>
      <x v="89"/>
      <x v="668"/>
      <x v="1"/>
      <x v="854"/>
      <x v="3"/>
      <x v="81"/>
      <x v="12"/>
    </i>
    <i>
      <x v="90"/>
      <x v="15"/>
      <x v="1"/>
      <x v="30"/>
      <x v="3"/>
      <x v="82"/>
      <x v="34"/>
    </i>
    <i r="1">
      <x v="457"/>
      <x v="1"/>
      <x v="605"/>
      <x v="3"/>
      <x v="82"/>
      <x v="34"/>
    </i>
    <i>
      <x v="91"/>
      <x v="458"/>
      <x v="1"/>
      <x v="606"/>
      <x v="2"/>
      <x v="41"/>
      <x v="18"/>
    </i>
    <i>
      <x v="92"/>
      <x v="16"/>
      <x v="1"/>
      <x v="31"/>
      <x v="4"/>
      <x v="132"/>
      <x v="25"/>
    </i>
    <i r="1">
      <x v="95"/>
      <x v="1"/>
      <x v="137"/>
      <x v="4"/>
      <x v="129"/>
      <x v="25"/>
    </i>
    <i r="1">
      <x v="167"/>
      <x v="1"/>
      <x v="214"/>
      <x v="4"/>
      <x v="133"/>
      <x v="25"/>
    </i>
    <i r="1">
      <x v="170"/>
      <x v="1"/>
      <x v="217"/>
      <x v="4"/>
      <x v="134"/>
      <x v="25"/>
    </i>
    <i r="1">
      <x v="177"/>
      <x v="1"/>
      <x v="120"/>
      <x v="4"/>
      <x v="129"/>
      <x v="25"/>
    </i>
    <i r="1">
      <x v="199"/>
      <x v="1"/>
      <x v="273"/>
      <x v="4"/>
      <x v="134"/>
      <x v="25"/>
    </i>
    <i r="1">
      <x v="307"/>
      <x v="1"/>
      <x v="675"/>
      <x v="4"/>
      <x v="133"/>
      <x v="25"/>
    </i>
    <i r="1">
      <x v="400"/>
      <x v="1"/>
      <x v="523"/>
      <x v="4"/>
      <x v="135"/>
      <x v="25"/>
    </i>
    <i r="1">
      <x v="462"/>
      <x v="1"/>
      <x v="609"/>
      <x v="4"/>
      <x v="129"/>
      <x v="25"/>
    </i>
    <i r="1">
      <x v="463"/>
      <x v="1"/>
      <x v="610"/>
      <x v="4"/>
      <x v="129"/>
      <x v="25"/>
    </i>
    <i r="2">
      <x v="2"/>
      <x v="611"/>
      <x v="4"/>
      <x v="129"/>
      <x v="25"/>
    </i>
    <i r="2">
      <x v="5"/>
      <x v="17"/>
      <x v="4"/>
      <x v="129"/>
      <x v="25"/>
    </i>
    <i r="2">
      <x v="6"/>
      <x v="459"/>
      <x v="4"/>
      <x v="129"/>
      <x v="25"/>
    </i>
    <i r="1">
      <x v="464"/>
      <x v="1"/>
      <x v="612"/>
      <x v="4"/>
      <x v="132"/>
      <x v="25"/>
    </i>
    <i r="1">
      <x v="465"/>
      <x v="1"/>
      <x v="613"/>
      <x v="4"/>
      <x v="134"/>
      <x v="25"/>
    </i>
    <i r="1">
      <x v="466"/>
      <x v="1"/>
      <x v="716"/>
      <x v="4"/>
      <x v="129"/>
      <x v="25"/>
    </i>
    <i r="2">
      <x v="2"/>
      <x v="614"/>
      <x v="4"/>
      <x v="129"/>
      <x v="25"/>
    </i>
    <i r="1">
      <x v="467"/>
      <x v="1"/>
      <x v="615"/>
      <x v="4"/>
      <x v="129"/>
      <x v="25"/>
    </i>
    <i r="1">
      <x v="468"/>
      <x v="1"/>
      <x v="616"/>
      <x v="4"/>
      <x v="129"/>
      <x v="25"/>
    </i>
    <i r="1">
      <x v="531"/>
      <x v="1"/>
      <x v="674"/>
      <x v="4"/>
      <x v="133"/>
      <x v="25"/>
    </i>
    <i r="1">
      <x v="563"/>
      <x v="1"/>
      <x v="734"/>
      <x v="4"/>
      <x v="129"/>
      <x v="25"/>
    </i>
    <i r="1">
      <x v="576"/>
      <x v="1"/>
      <x v="749"/>
      <x v="4"/>
      <x v="129"/>
      <x v="25"/>
    </i>
    <i r="2">
      <x v="2"/>
      <x v="769"/>
      <x v="4"/>
      <x v="129"/>
      <x v="25"/>
    </i>
    <i r="1">
      <x v="628"/>
      <x v="1"/>
      <x v="475"/>
      <x v="4"/>
      <x v="129"/>
      <x v="25"/>
    </i>
    <i r="2">
      <x v="2"/>
      <x v="476"/>
      <x v="4"/>
      <x v="129"/>
      <x v="25"/>
    </i>
    <i r="1">
      <x v="630"/>
      <x v="1"/>
      <x v="815"/>
      <x v="4"/>
      <x v="132"/>
      <x v="25"/>
    </i>
    <i r="2">
      <x v="2"/>
      <x v="814"/>
      <x v="4"/>
      <x v="132"/>
      <x v="25"/>
    </i>
    <i r="1">
      <x v="636"/>
      <x v="1"/>
      <x v="820"/>
      <x v="4"/>
      <x v="129"/>
      <x v="25"/>
    </i>
    <i r="1">
      <x v="637"/>
      <x v="1"/>
      <x v="821"/>
      <x v="4"/>
      <x v="129"/>
      <x v="25"/>
    </i>
    <i r="1">
      <x v="660"/>
      <x v="1"/>
      <x v="774"/>
      <x v="4"/>
      <x v="134"/>
      <x v="25"/>
    </i>
    <i r="1">
      <x v="689"/>
      <x v="1"/>
      <x v="879"/>
      <x v="4"/>
      <x v="129"/>
      <x v="25"/>
    </i>
    <i>
      <x v="93"/>
      <x v="34"/>
      <x v="1"/>
      <x v="54"/>
      <x v="2"/>
      <x v="44"/>
      <x v="19"/>
    </i>
    <i r="1">
      <x v="171"/>
      <x v="1"/>
      <x v="218"/>
      <x v="2"/>
      <x v="131"/>
      <x v="19"/>
    </i>
    <i r="1">
      <x v="179"/>
      <x v="1"/>
      <x v="231"/>
      <x v="2"/>
      <x v="44"/>
      <x v="19"/>
    </i>
    <i r="2">
      <x v="6"/>
      <x v="232"/>
      <x v="2"/>
      <x v="44"/>
      <x v="19"/>
    </i>
    <i r="1">
      <x v="350"/>
      <x v="1"/>
      <x v="731"/>
      <x v="2"/>
      <x v="131"/>
      <x v="19"/>
    </i>
    <i r="2">
      <x v="2"/>
      <x v="712"/>
      <x v="2"/>
      <x v="131"/>
      <x v="19"/>
    </i>
    <i r="1">
      <x v="469"/>
      <x v="1"/>
      <x v="617"/>
      <x v="2"/>
      <x v="44"/>
      <x v="19"/>
    </i>
    <i r="1">
      <x v="470"/>
      <x v="1"/>
      <x v="618"/>
      <x v="2"/>
      <x v="45"/>
      <x v="19"/>
    </i>
    <i r="1">
      <x v="510"/>
      <x v="1"/>
      <x v="704"/>
      <x v="2"/>
      <x v="44"/>
      <x v="19"/>
    </i>
    <i r="1">
      <x v="559"/>
      <x v="1"/>
      <x v="729"/>
      <x v="2"/>
      <x v="131"/>
      <x v="19"/>
    </i>
    <i>
      <x v="94"/>
      <x v="247"/>
      <x v="1"/>
      <x v="326"/>
      <x v="2"/>
      <x v="21"/>
      <x v="20"/>
    </i>
    <i r="2">
      <x v="2"/>
      <x v="327"/>
      <x v="2"/>
      <x v="21"/>
      <x v="20"/>
    </i>
    <i r="2">
      <x v="3"/>
      <x v="313"/>
      <x v="2"/>
      <x v="21"/>
      <x v="20"/>
    </i>
    <i r="1">
      <x v="363"/>
      <x v="1"/>
      <x v="484"/>
      <x v="2"/>
      <x v="21"/>
      <x v="20"/>
    </i>
    <i r="1">
      <x v="364"/>
      <x v="1"/>
      <x v="485"/>
      <x v="2"/>
      <x v="21"/>
      <x v="20"/>
    </i>
    <i r="2">
      <x v="2"/>
      <x v="486"/>
      <x v="2"/>
      <x v="21"/>
      <x v="20"/>
    </i>
    <i r="1">
      <x v="401"/>
      <x v="1"/>
      <x v="534"/>
      <x v="2"/>
      <x v="21"/>
      <x v="20"/>
    </i>
    <i r="1">
      <x v="403"/>
      <x v="1"/>
      <x v="536"/>
      <x v="2"/>
      <x v="21"/>
      <x v="20"/>
    </i>
    <i r="1">
      <x v="474"/>
      <x v="1"/>
      <x v="624"/>
      <x v="2"/>
      <x v="21"/>
      <x v="20"/>
    </i>
    <i>
      <x v="95"/>
      <x v="477"/>
      <x v="1"/>
      <x v="636"/>
      <x v="2"/>
      <x v="21"/>
      <x v="20"/>
    </i>
    <i>
      <x v="96"/>
      <x v="333"/>
      <x v="1"/>
      <x v="807"/>
      <x v="2"/>
      <x v="21"/>
      <x v="20"/>
    </i>
    <i r="2">
      <x v="2"/>
      <x v="808"/>
      <x v="2"/>
      <x v="21"/>
      <x v="20"/>
    </i>
    <i>
      <x v="97"/>
      <x v="481"/>
      <x v="1"/>
      <x v="633"/>
      <x v="3"/>
      <x v="109"/>
      <x v="14"/>
    </i>
    <i>
      <x v="98"/>
      <x v="488"/>
      <x v="1"/>
      <x v="641"/>
      <x v="4"/>
      <x v="123"/>
      <x v="32"/>
    </i>
    <i r="1">
      <x v="489"/>
      <x v="1"/>
      <x v="642"/>
      <x v="4"/>
      <x v="123"/>
      <x v="32"/>
    </i>
    <i>
      <x v="99"/>
      <x v="498"/>
      <x v="1"/>
      <x v="628"/>
      <x v="2"/>
      <x v="42"/>
      <x v="18"/>
    </i>
    <i>
      <x v="100"/>
      <x v="499"/>
      <x v="1"/>
      <x v="653"/>
      <x v="5"/>
      <x v="20"/>
      <x v="31"/>
    </i>
    <i r="1">
      <x v="513"/>
      <x v="1"/>
      <x v="673"/>
      <x v="5"/>
      <x v="20"/>
      <x v="31"/>
    </i>
    <i>
      <x v="101"/>
      <x v="501"/>
      <x v="1"/>
      <x v="660"/>
      <x v="2"/>
      <x v="48"/>
      <x v="29"/>
    </i>
    <i r="1">
      <x v="648"/>
      <x v="1"/>
      <x v="831"/>
      <x v="2"/>
      <x v="48"/>
      <x v="29"/>
    </i>
    <i>
      <x v="102"/>
      <x v="79"/>
      <x v="1"/>
      <x v="113"/>
      <x v="1"/>
      <x v="30"/>
      <x v="33"/>
    </i>
    <i r="1">
      <x v="502"/>
      <x v="1"/>
      <x v="662"/>
      <x v="1"/>
      <x v="30"/>
      <x v="33"/>
    </i>
    <i r="1">
      <x v="512"/>
      <x v="1"/>
      <x v="112"/>
      <x v="1"/>
      <x v="30"/>
      <x v="33"/>
    </i>
    <i>
      <x v="103"/>
      <x v="505"/>
      <x v="1"/>
      <x v="665"/>
      <x v="2"/>
      <x v="43"/>
      <x v="18"/>
    </i>
    <i>
      <x v="104"/>
      <x v="42"/>
      <x v="1"/>
      <x v="64"/>
      <x v="2"/>
      <x v="49"/>
      <x v="29"/>
    </i>
    <i>
      <x v="105"/>
      <x v="112"/>
      <x v="1"/>
      <x v="153"/>
      <x v="4"/>
      <x v="127"/>
      <x v="26"/>
    </i>
    <i r="1">
      <x v="518"/>
      <x v="1"/>
      <x v="678"/>
      <x v="4"/>
      <x v="127"/>
      <x v="26"/>
    </i>
    <i>
      <x v="106"/>
      <x v="6"/>
      <x v="1"/>
      <x v="21"/>
      <x v="4"/>
      <x v="106"/>
      <x v="26"/>
    </i>
    <i r="1">
      <x v="11"/>
      <x v="1"/>
      <x v="782"/>
      <x v="4"/>
      <x v="106"/>
      <x v="26"/>
    </i>
    <i r="2">
      <x v="2"/>
      <x v="783"/>
      <x v="4"/>
      <x v="106"/>
      <x v="26"/>
    </i>
    <i r="1">
      <x v="25"/>
      <x v="1"/>
      <x v="45"/>
      <x v="4"/>
      <x v="106"/>
      <x v="26"/>
    </i>
    <i r="1">
      <x v="83"/>
      <x v="1"/>
      <x v="121"/>
      <x v="4"/>
      <x v="106"/>
      <x v="26"/>
    </i>
    <i r="1">
      <x v="334"/>
      <x v="1"/>
      <x v="441"/>
      <x v="4"/>
      <x v="106"/>
      <x v="26"/>
    </i>
    <i r="2">
      <x v="2"/>
      <x v="442"/>
      <x v="4"/>
      <x v="106"/>
      <x v="26"/>
    </i>
    <i r="2">
      <x v="5"/>
      <x v="680"/>
      <x v="4"/>
      <x v="106"/>
      <x v="26"/>
    </i>
    <i r="2">
      <x v="6"/>
      <x v="681"/>
      <x v="4"/>
      <x v="106"/>
      <x v="26"/>
    </i>
    <i r="1">
      <x v="508"/>
      <x v="1"/>
      <x v="668"/>
      <x v="4"/>
      <x v="106"/>
      <x v="26"/>
    </i>
    <i r="1">
      <x v="523"/>
      <x v="1"/>
      <x v="687"/>
      <x v="4"/>
      <x v="106"/>
      <x v="26"/>
    </i>
    <i r="1">
      <x v="524"/>
      <x v="1"/>
      <x v="689"/>
      <x v="4"/>
      <x v="106"/>
      <x v="26"/>
    </i>
    <i r="1">
      <x v="525"/>
      <x v="1"/>
      <x v="690"/>
      <x v="4"/>
      <x v="106"/>
      <x v="26"/>
    </i>
    <i r="1">
      <x v="526"/>
      <x v="1"/>
      <x v="691"/>
      <x v="4"/>
      <x v="106"/>
      <x v="26"/>
    </i>
    <i r="2">
      <x v="3"/>
      <x v="693"/>
      <x v="4"/>
      <x v="106"/>
      <x v="26"/>
    </i>
    <i r="1">
      <x v="527"/>
      <x v="1"/>
      <x v="692"/>
      <x v="4"/>
      <x v="106"/>
      <x v="26"/>
    </i>
    <i r="1">
      <x v="528"/>
      <x v="1"/>
      <x v="695"/>
      <x v="4"/>
      <x v="106"/>
      <x v="26"/>
    </i>
    <i r="2">
      <x v="6"/>
      <x v="395"/>
      <x v="4"/>
      <x v="106"/>
      <x v="26"/>
    </i>
    <i r="1">
      <x v="529"/>
      <x v="1"/>
      <x v="696"/>
      <x v="4"/>
      <x v="106"/>
      <x v="26"/>
    </i>
    <i r="1">
      <x v="640"/>
      <x v="1"/>
      <x v="688"/>
      <x v="4"/>
      <x v="106"/>
      <x v="26"/>
    </i>
    <i r="1">
      <x v="641"/>
      <x v="1"/>
      <x v="694"/>
      <x v="4"/>
      <x v="106"/>
      <x v="26"/>
    </i>
    <i r="1">
      <x v="663"/>
      <x v="1"/>
      <x v="846"/>
      <x v="4"/>
      <x v="106"/>
      <x v="26"/>
    </i>
    <i r="1">
      <x v="713"/>
      <x v="1"/>
      <x v="892"/>
      <x v="4"/>
      <x v="106"/>
      <x v="26"/>
    </i>
    <i>
      <x v="107"/>
      <x v="133"/>
      <x v="1"/>
      <x v="948"/>
      <x v="1"/>
      <x v="27"/>
      <x v="9"/>
    </i>
    <i r="1">
      <x v="530"/>
      <x v="1"/>
      <x v="18"/>
      <x v="1"/>
      <x v="27"/>
      <x v="9"/>
    </i>
    <i>
      <x v="108"/>
      <x v="386"/>
      <x v="1"/>
      <x v="408"/>
      <x v="5"/>
      <x v="67"/>
      <x v="32"/>
    </i>
    <i>
      <x v="109"/>
      <x v="357"/>
      <x v="1"/>
      <x v="474"/>
      <x v="2"/>
      <x v="35"/>
      <x v="20"/>
    </i>
    <i>
      <x v="110"/>
      <x v="169"/>
      <x v="1"/>
      <x v="216"/>
      <x v="5"/>
      <x v="62"/>
      <x v="30"/>
    </i>
    <i r="1">
      <x v="536"/>
      <x v="1"/>
      <x v="701"/>
      <x v="5"/>
      <x v="62"/>
      <x v="30"/>
    </i>
    <i r="1">
      <x v="537"/>
      <x v="1"/>
      <x v="702"/>
      <x v="5"/>
      <x v="62"/>
      <x v="30"/>
    </i>
    <i>
      <x v="111"/>
      <x v="315"/>
      <x v="1"/>
      <x v="414"/>
      <x v="2"/>
      <x v="45"/>
      <x v="29"/>
    </i>
    <i r="2">
      <x v="7"/>
      <x v="136"/>
      <x v="2"/>
      <x v="45"/>
      <x v="29"/>
    </i>
    <i>
      <x v="112"/>
      <x v="143"/>
      <x v="1"/>
      <x v="184"/>
      <x v="3"/>
      <x v="100"/>
      <x v="32"/>
    </i>
    <i r="1">
      <x v="542"/>
      <x v="1"/>
      <x v="710"/>
      <x v="3"/>
      <x v="100"/>
      <x v="32"/>
    </i>
    <i>
      <x v="113"/>
      <x v="545"/>
      <x v="1"/>
      <x v="159"/>
      <x v="5"/>
      <x v="62"/>
      <x v="30"/>
    </i>
    <i r="1">
      <x v="672"/>
      <x v="1"/>
      <x v="715"/>
      <x v="5"/>
      <x v="62"/>
      <x v="30"/>
    </i>
    <i>
      <x v="114"/>
      <x v="91"/>
      <x v="1"/>
      <x v="130"/>
      <x v="4"/>
      <x v="115"/>
      <x v="21"/>
    </i>
    <i r="2">
      <x v="2"/>
      <x v="131"/>
      <x v="4"/>
      <x v="115"/>
      <x v="21"/>
    </i>
    <i r="2">
      <x v="6"/>
      <x v="10"/>
      <x v="4"/>
      <x v="115"/>
      <x v="21"/>
    </i>
    <i r="1">
      <x v="96"/>
      <x v="1"/>
      <x v="139"/>
      <x v="3"/>
      <x v="108"/>
      <x v="21"/>
    </i>
    <i r="1">
      <x v="546"/>
      <x v="1"/>
      <x v="717"/>
      <x v="4"/>
      <x v="108"/>
      <x v="21"/>
    </i>
    <i r="1">
      <x v="681"/>
      <x v="1"/>
      <x v="870"/>
      <x v="4"/>
      <x v="108"/>
      <x v="21"/>
    </i>
    <i>
      <x v="115"/>
      <x v="327"/>
      <x v="1"/>
      <x v="431"/>
      <x v="5"/>
      <x v="103"/>
      <x v="30"/>
    </i>
    <i r="1">
      <x v="548"/>
      <x v="1"/>
      <x v="719"/>
      <x v="5"/>
      <x v="103"/>
      <x v="30"/>
    </i>
    <i r="1">
      <x v="643"/>
      <x v="1"/>
      <x v="826"/>
      <x v="5"/>
      <x v="103"/>
      <x v="30"/>
    </i>
    <i>
      <x v="116"/>
      <x v="239"/>
      <x v="1"/>
      <x v="317"/>
      <x v="5"/>
      <x v="14"/>
      <x v="8"/>
    </i>
    <i r="1">
      <x v="555"/>
      <x v="1"/>
      <x v="726"/>
      <x v="5"/>
      <x v="14"/>
      <x v="8"/>
    </i>
    <i r="2">
      <x v="2"/>
      <x v="725"/>
      <x v="5"/>
      <x v="14"/>
      <x v="8"/>
    </i>
    <i r="1">
      <x v="556"/>
      <x v="1"/>
      <x v="727"/>
      <x v="5"/>
      <x v="14"/>
      <x v="8"/>
    </i>
    <i r="1">
      <x v="557"/>
      <x v="6"/>
      <x v="209"/>
      <x v="5"/>
      <x v="14"/>
      <x v="8"/>
    </i>
    <i r="1">
      <x v="658"/>
      <x v="1"/>
      <x v="843"/>
      <x v="5"/>
      <x v="14"/>
      <x v="8"/>
    </i>
    <i>
      <x v="117"/>
      <x v="554"/>
      <x v="1"/>
      <x v="724"/>
      <x v="5"/>
      <x v="14"/>
      <x v="8"/>
    </i>
    <i>
      <x v="118"/>
      <x v="741"/>
      <x v="1"/>
      <x v="336"/>
      <x v="1"/>
      <x v="12"/>
      <x v="3"/>
    </i>
    <i r="2">
      <x v="2"/>
      <x v="337"/>
      <x v="1"/>
      <x v="12"/>
      <x v="3"/>
    </i>
    <i>
      <x v="119"/>
      <x v="37"/>
      <x v="1"/>
      <x v="57"/>
      <x v="5"/>
      <x v="67"/>
      <x v="32"/>
    </i>
    <i>
      <x v="120"/>
      <x v="561"/>
      <x v="1"/>
      <x v="732"/>
      <x v="5"/>
      <x v="67"/>
      <x v="32"/>
    </i>
    <i>
      <x v="121"/>
      <x v="564"/>
      <x v="1"/>
      <x v="730"/>
      <x v="1"/>
      <x v="76"/>
      <x v="16"/>
    </i>
    <i r="1">
      <x v="565"/>
      <x v="1"/>
      <x v="789"/>
      <x v="1"/>
      <x v="76"/>
      <x v="16"/>
    </i>
    <i r="2">
      <x v="2"/>
      <x v="788"/>
      <x v="1"/>
      <x v="76"/>
      <x v="16"/>
    </i>
    <i>
      <x v="122"/>
      <x v="568"/>
      <x v="1"/>
      <x v="740"/>
      <x v="2"/>
      <x v="50"/>
      <x v="35"/>
    </i>
    <i>
      <x v="123"/>
      <x v="47"/>
      <x v="1"/>
      <x v="73"/>
      <x v="4"/>
      <x v="137"/>
      <x v="27"/>
    </i>
    <i r="1">
      <x v="56"/>
      <x v="1"/>
      <x v="84"/>
      <x v="4"/>
      <x v="138"/>
      <x v="36"/>
    </i>
    <i r="2">
      <x v="2"/>
      <x v="85"/>
      <x v="4"/>
      <x v="138"/>
      <x v="36"/>
    </i>
    <i r="1">
      <x v="108"/>
      <x v="1"/>
      <x v="742"/>
      <x v="4"/>
      <x v="138"/>
      <x v="27"/>
    </i>
    <i r="1">
      <x v="181"/>
      <x v="1"/>
      <x v="236"/>
      <x v="4"/>
      <x v="138"/>
      <x v="36"/>
    </i>
    <i r="1">
      <x v="303"/>
      <x v="1"/>
      <x v="398"/>
      <x v="4"/>
      <x v="137"/>
      <x v="27"/>
    </i>
    <i r="1">
      <x v="321"/>
      <x v="1"/>
      <x v="424"/>
      <x v="4"/>
      <x v="136"/>
      <x v="27"/>
    </i>
    <i r="1">
      <x v="358"/>
      <x v="1"/>
      <x v="477"/>
      <x v="4"/>
      <x v="137"/>
      <x v="27"/>
    </i>
    <i r="1">
      <x v="377"/>
      <x v="1"/>
      <x v="502"/>
      <x v="4"/>
      <x v="138"/>
      <x v="27"/>
    </i>
    <i r="1">
      <x v="404"/>
      <x v="1"/>
      <x v="537"/>
      <x v="4"/>
      <x v="139"/>
      <x v="27"/>
    </i>
    <i r="1">
      <x v="441"/>
      <x v="1"/>
      <x v="587"/>
      <x v="4"/>
      <x v="136"/>
      <x v="36"/>
    </i>
    <i r="1">
      <x v="482"/>
      <x v="1"/>
      <x v="634"/>
      <x v="4"/>
      <x v="137"/>
      <x v="27"/>
    </i>
    <i r="1">
      <x v="484"/>
      <x v="6"/>
      <x v="810"/>
      <x v="4"/>
      <x v="4"/>
      <x v="4"/>
    </i>
    <i r="1">
      <x v="506"/>
      <x v="1"/>
      <x v="666"/>
      <x v="4"/>
      <x v="136"/>
      <x v="27"/>
    </i>
    <i r="1">
      <x v="569"/>
      <x v="1"/>
      <x v="741"/>
      <x v="4"/>
      <x v="137"/>
      <x v="27"/>
    </i>
    <i r="1">
      <x v="570"/>
      <x v="1"/>
      <x v="830"/>
      <x v="4"/>
      <x v="137"/>
      <x v="27"/>
    </i>
    <i r="1">
      <x v="571"/>
      <x v="1"/>
      <x v="743"/>
      <x v="4"/>
      <x v="138"/>
      <x v="36"/>
    </i>
    <i r="2">
      <x v="2"/>
      <x v="744"/>
      <x v="4"/>
      <x v="138"/>
      <x v="36"/>
    </i>
    <i r="1">
      <x v="572"/>
      <x v="1"/>
      <x v="745"/>
      <x v="4"/>
      <x v="136"/>
      <x v="27"/>
    </i>
    <i r="1">
      <x v="573"/>
      <x v="1"/>
      <x v="746"/>
      <x v="4"/>
      <x v="138"/>
      <x v="36"/>
    </i>
    <i r="1">
      <x v="622"/>
      <x v="1"/>
      <x v="806"/>
      <x v="4"/>
      <x v="138"/>
      <x v="27"/>
    </i>
    <i r="1">
      <x v="671"/>
      <x v="1"/>
      <x v="861"/>
      <x v="5"/>
      <x v="78"/>
      <x v="13"/>
    </i>
    <i r="1">
      <x v="753"/>
      <x v="1"/>
      <x v="954"/>
      <x v="4"/>
      <x v="136"/>
      <x v="27"/>
    </i>
    <i>
      <x v="124"/>
      <x v="52"/>
      <x v="1"/>
      <x v="79"/>
      <x v="4"/>
      <x v="137"/>
      <x v="27"/>
    </i>
    <i>
      <x v="125"/>
      <x v="153"/>
      <x v="1"/>
      <x v="196"/>
      <x v="2"/>
      <x v="41"/>
      <x v="18"/>
    </i>
    <i r="1">
      <x v="191"/>
      <x v="1"/>
      <x v="254"/>
      <x v="2"/>
      <x v="41"/>
      <x v="18"/>
    </i>
    <i r="1">
      <x v="192"/>
      <x v="1"/>
      <x v="259"/>
      <x v="2"/>
      <x v="41"/>
      <x v="18"/>
    </i>
    <i r="2">
      <x v="2"/>
      <x v="260"/>
      <x v="2"/>
      <x v="41"/>
      <x v="18"/>
    </i>
    <i r="1">
      <x v="218"/>
      <x v="1"/>
      <x v="285"/>
      <x v="2"/>
      <x v="41"/>
      <x v="18"/>
    </i>
    <i r="1">
      <x v="268"/>
      <x v="1"/>
      <x v="356"/>
      <x v="2"/>
      <x v="41"/>
      <x v="18"/>
    </i>
    <i r="1">
      <x v="344"/>
      <x v="1"/>
      <x v="458"/>
      <x v="2"/>
      <x v="41"/>
      <x v="18"/>
    </i>
    <i r="2">
      <x v="6"/>
      <x v="629"/>
      <x v="2"/>
      <x v="41"/>
      <x v="18"/>
    </i>
    <i r="1">
      <x v="405"/>
      <x v="1"/>
      <x v="539"/>
      <x v="2"/>
      <x v="41"/>
      <x v="18"/>
    </i>
    <i r="2">
      <x v="2"/>
      <x v="540"/>
      <x v="2"/>
      <x v="41"/>
      <x v="18"/>
    </i>
    <i r="1">
      <x v="406"/>
      <x v="1"/>
      <x v="541"/>
      <x v="2"/>
      <x v="41"/>
      <x v="18"/>
    </i>
    <i r="1">
      <x v="409"/>
      <x v="1"/>
      <x v="545"/>
      <x v="2"/>
      <x v="41"/>
      <x v="18"/>
    </i>
    <i r="1">
      <x v="412"/>
      <x v="1"/>
      <x v="548"/>
      <x v="2"/>
      <x v="41"/>
      <x v="18"/>
    </i>
    <i r="2">
      <x v="2"/>
      <x v="549"/>
      <x v="2"/>
      <x v="41"/>
      <x v="18"/>
    </i>
    <i r="1">
      <x v="475"/>
      <x v="1"/>
      <x v="625"/>
      <x v="2"/>
      <x v="41"/>
      <x v="18"/>
    </i>
    <i r="1">
      <x v="538"/>
      <x v="1"/>
      <x v="703"/>
      <x v="2"/>
      <x v="39"/>
      <x v="18"/>
    </i>
    <i r="1">
      <x v="577"/>
      <x v="1"/>
      <x v="751"/>
      <x v="2"/>
      <x v="41"/>
      <x v="18"/>
    </i>
    <i r="2">
      <x v="2"/>
      <x v="752"/>
      <x v="2"/>
      <x v="41"/>
      <x v="18"/>
    </i>
    <i r="1">
      <x v="578"/>
      <x/>
      <x v="856"/>
      <x v="2"/>
      <x v="41"/>
      <x v="18"/>
    </i>
    <i r="2">
      <x v="1"/>
      <x v="753"/>
      <x v="2"/>
      <x v="41"/>
      <x v="18"/>
    </i>
    <i r="1">
      <x v="752"/>
      <x v="1"/>
      <x v="953"/>
      <x v="2"/>
      <x v="41"/>
      <x v="18"/>
    </i>
    <i r="2">
      <x v="6"/>
      <x v="5"/>
      <x v="2"/>
      <x v="41"/>
      <x v="18"/>
    </i>
    <i r="2">
      <x v="7"/>
      <x v="456"/>
      <x v="2"/>
      <x v="41"/>
      <x v="18"/>
    </i>
    <i>
      <x v="126"/>
      <x v="69"/>
      <x v="1"/>
      <x v="331"/>
      <x v="3"/>
      <x v="113"/>
      <x v="21"/>
    </i>
    <i r="2">
      <x v="2"/>
      <x v="105"/>
      <x v="3"/>
      <x v="113"/>
      <x v="21"/>
    </i>
    <i r="1">
      <x v="70"/>
      <x v="1"/>
      <x v="102"/>
      <x v="3"/>
      <x v="113"/>
      <x v="21"/>
    </i>
    <i r="1">
      <x v="124"/>
      <x v="1"/>
      <x v="167"/>
      <x v="3"/>
      <x v="114"/>
      <x v="21"/>
    </i>
    <i r="1">
      <x v="581"/>
      <x v="1"/>
      <x v="758"/>
      <x v="3"/>
      <x v="113"/>
      <x v="21"/>
    </i>
    <i r="2">
      <x v="2"/>
      <x v="759"/>
      <x v="3"/>
      <x v="113"/>
      <x v="21"/>
    </i>
    <i r="1">
      <x v="582"/>
      <x v="1"/>
      <x v="760"/>
      <x v="3"/>
      <x v="113"/>
      <x v="21"/>
    </i>
    <i r="2">
      <x v="2"/>
      <x v="761"/>
      <x v="3"/>
      <x v="113"/>
      <x v="21"/>
    </i>
    <i>
      <x v="127"/>
      <x v="586"/>
      <x v="1"/>
      <x v="765"/>
      <x v="2"/>
      <x v="59"/>
      <x v="7"/>
    </i>
    <i r="1">
      <x v="647"/>
      <x v="1"/>
      <x v="766"/>
      <x v="2"/>
      <x v="59"/>
      <x v="7"/>
    </i>
    <i>
      <x v="128"/>
      <x v="345"/>
      <x v="1"/>
      <x v="460"/>
      <x v="5"/>
      <x v="73"/>
      <x v="31"/>
    </i>
    <i r="1">
      <x v="515"/>
      <x v="2"/>
      <x v="698"/>
      <x v="5"/>
      <x v="73"/>
      <x v="31"/>
    </i>
    <i>
      <x v="129"/>
      <x v="661"/>
      <x v="1"/>
      <x v="847"/>
      <x v="2"/>
      <x v="49"/>
      <x v="29"/>
    </i>
    <i>
      <x v="130"/>
      <x v="249"/>
      <x v="1"/>
      <x v="330"/>
      <x v="2"/>
      <x v="51"/>
      <x v="35"/>
    </i>
    <i r="1">
      <x v="302"/>
      <x v="1"/>
      <x v="396"/>
      <x v="2"/>
      <x v="51"/>
      <x v="35"/>
    </i>
    <i>
      <x v="131"/>
      <x v="104"/>
      <x v="1"/>
      <x v="439"/>
      <x v="5"/>
      <x v="63"/>
      <x v="8"/>
    </i>
    <i r="1">
      <x v="245"/>
      <x v="1"/>
      <x v="324"/>
      <x v="5"/>
      <x v="63"/>
      <x v="8"/>
    </i>
    <i r="1">
      <x v="339"/>
      <x v="1"/>
      <x v="451"/>
      <x v="5"/>
      <x v="63"/>
      <x v="8"/>
    </i>
    <i r="2">
      <x v="2"/>
      <x v="450"/>
      <x v="5"/>
      <x v="63"/>
      <x v="8"/>
    </i>
    <i r="2">
      <x v="7"/>
      <x v="8"/>
      <x v="5"/>
      <x v="63"/>
      <x v="8"/>
    </i>
    <i r="1">
      <x v="460"/>
      <x v="1"/>
      <x v="621"/>
      <x v="5"/>
      <x v="63"/>
      <x v="30"/>
    </i>
    <i r="1">
      <x v="638"/>
      <x v="1"/>
      <x v="822"/>
      <x v="5"/>
      <x v="63"/>
      <x v="30"/>
    </i>
    <i r="1">
      <x v="666"/>
      <x v="1"/>
      <x v="853"/>
      <x v="5"/>
      <x v="63"/>
      <x v="30"/>
    </i>
    <i r="1">
      <x v="667"/>
      <x v="1"/>
      <x v="864"/>
      <x v="5"/>
      <x v="63"/>
      <x v="8"/>
    </i>
    <i r="1">
      <x v="693"/>
      <x v="1"/>
      <x v="852"/>
      <x v="5"/>
      <x v="63"/>
      <x v="8"/>
    </i>
    <i r="1">
      <x v="695"/>
      <x v="1"/>
      <x v="885"/>
      <x v="5"/>
      <x v="63"/>
      <x v="30"/>
    </i>
    <i>
      <x v="132"/>
      <x v="115"/>
      <x v="1"/>
      <x v="156"/>
      <x v="4"/>
      <x v="116"/>
      <x v="22"/>
    </i>
    <i r="1">
      <x v="130"/>
      <x v="1"/>
      <x v="171"/>
      <x v="4"/>
      <x v="116"/>
      <x v="22"/>
    </i>
    <i r="1">
      <x v="674"/>
      <x v="1"/>
      <x v="863"/>
      <x v="4"/>
      <x v="115"/>
      <x v="22"/>
    </i>
    <i>
      <x v="133"/>
      <x v="252"/>
      <x v="1"/>
      <x v="334"/>
      <x v="2"/>
      <x v="51"/>
      <x v="35"/>
    </i>
    <i r="1">
      <x v="422"/>
      <x v="1"/>
      <x v="567"/>
      <x v="2"/>
      <x v="54"/>
      <x v="35"/>
    </i>
    <i r="2">
      <x v="2"/>
      <x v="568"/>
      <x v="2"/>
      <x v="54"/>
      <x v="35"/>
    </i>
    <i r="1">
      <x v="584"/>
      <x v="1"/>
      <x v="763"/>
      <x v="2"/>
      <x v="54"/>
      <x v="35"/>
    </i>
    <i r="2">
      <x v="2"/>
      <x v="764"/>
      <x v="2"/>
      <x v="54"/>
      <x v="35"/>
    </i>
    <i r="1">
      <x v="651"/>
      <x v="1"/>
      <x v="835"/>
      <x v="2"/>
      <x v="54"/>
      <x v="35"/>
    </i>
    <i r="1">
      <x v="682"/>
      <x v="1"/>
      <x v="55"/>
      <x v="2"/>
      <x v="54"/>
      <x v="35"/>
    </i>
    <i r="1">
      <x v="683"/>
      <x v="1"/>
      <x v="872"/>
      <x v="2"/>
      <x v="54"/>
      <x v="35"/>
    </i>
    <i r="2">
      <x v="7"/>
      <x v="914"/>
      <x v="2"/>
      <x v="54"/>
      <x v="35"/>
    </i>
    <i>
      <x v="134"/>
      <x v="314"/>
      <x v="1"/>
      <x v="390"/>
      <x v="3"/>
      <x v="80"/>
      <x v="34"/>
    </i>
    <i r="1">
      <x v="690"/>
      <x v="1"/>
      <x v="880"/>
      <x v="3"/>
      <x v="85"/>
      <x v="34"/>
    </i>
    <i r="1">
      <x v="691"/>
      <x v="1"/>
      <x v="881"/>
      <x v="3"/>
      <x v="80"/>
      <x v="34"/>
    </i>
    <i r="2">
      <x v="2"/>
      <x v="882"/>
      <x v="3"/>
      <x v="80"/>
      <x v="34"/>
    </i>
    <i r="1">
      <x v="692"/>
      <x v="1"/>
      <x v="883"/>
      <x v="3"/>
      <x v="80"/>
      <x v="34"/>
    </i>
    <i r="1">
      <x v="745"/>
      <x v="1"/>
      <x v="944"/>
      <x v="3"/>
      <x v="80"/>
      <x v="34"/>
    </i>
    <i>
      <x v="135"/>
      <x v="696"/>
      <x v="1"/>
      <x v="886"/>
      <x v="5"/>
      <x v="64"/>
      <x v="30"/>
    </i>
    <i>
      <x v="136"/>
      <x v="9"/>
      <x v="1"/>
      <x v="61"/>
      <x v="5"/>
      <x v="62"/>
      <x v="32"/>
    </i>
    <i r="1">
      <x v="118"/>
      <x v="1"/>
      <x v="206"/>
      <x v="5"/>
      <x v="62"/>
      <x v="32"/>
    </i>
    <i r="1">
      <x v="280"/>
      <x v="1"/>
      <x v="371"/>
      <x v="5"/>
      <x v="62"/>
      <x v="32"/>
    </i>
    <i r="1">
      <x v="320"/>
      <x v="1"/>
      <x v="423"/>
      <x v="5"/>
      <x v="62"/>
      <x v="32"/>
    </i>
    <i r="2">
      <x v="2"/>
      <x v="417"/>
      <x v="5"/>
      <x v="62"/>
      <x v="32"/>
    </i>
    <i r="1">
      <x v="497"/>
      <x v="1"/>
      <x v="652"/>
      <x v="5"/>
      <x v="62"/>
      <x v="32"/>
    </i>
    <i r="1">
      <x v="623"/>
      <x v="1"/>
      <x v="440"/>
      <x v="5"/>
      <x v="62"/>
      <x v="32"/>
    </i>
    <i r="1">
      <x v="697"/>
      <x v="1"/>
      <x v="887"/>
      <x v="5"/>
      <x v="62"/>
      <x v="32"/>
    </i>
    <i r="1">
      <x v="698"/>
      <x v="1"/>
      <x v="912"/>
      <x v="5"/>
      <x v="64"/>
      <x v="30"/>
    </i>
    <i>
      <x v="137"/>
      <x v="8"/>
      <x v="1"/>
      <x v="20"/>
      <x v="5"/>
      <x v="72"/>
      <x v="15"/>
    </i>
    <i r="2">
      <x v="6"/>
      <x v="619"/>
      <x v="5"/>
      <x v="72"/>
      <x v="15"/>
    </i>
    <i r="1">
      <x v="35"/>
      <x v="1"/>
      <x v="19"/>
      <x v="5"/>
      <x v="72"/>
      <x v="15"/>
    </i>
    <i r="1">
      <x v="109"/>
      <x v="1"/>
      <x v="840"/>
      <x v="5"/>
      <x v="70"/>
      <x v="15"/>
    </i>
    <i r="1">
      <x v="126"/>
      <x v="1"/>
      <x v="169"/>
      <x v="5"/>
      <x v="72"/>
      <x v="15"/>
    </i>
    <i r="1">
      <x v="346"/>
      <x v="1"/>
      <x v="462"/>
      <x v="1"/>
      <x v="30"/>
      <x v="9"/>
    </i>
    <i r="1">
      <x v="375"/>
      <x v="1"/>
      <x v="499"/>
      <x v="5"/>
      <x v="72"/>
      <x v="15"/>
    </i>
    <i r="2">
      <x v="2"/>
      <x v="500"/>
      <x v="5"/>
      <x v="72"/>
      <x v="15"/>
    </i>
    <i r="1">
      <x v="491"/>
      <x v="1"/>
      <x v="645"/>
      <x v="5"/>
      <x v="72"/>
      <x v="15"/>
    </i>
    <i r="1">
      <x v="541"/>
      <x v="1"/>
      <x v="709"/>
      <x v="5"/>
      <x v="72"/>
      <x v="15"/>
    </i>
    <i r="1">
      <x v="544"/>
      <x v="1"/>
      <x v="714"/>
      <x v="5"/>
      <x v="72"/>
      <x v="15"/>
    </i>
    <i r="1">
      <x v="650"/>
      <x v="1"/>
      <x v="869"/>
      <x v="5"/>
      <x v="72"/>
      <x v="15"/>
    </i>
    <i r="1">
      <x v="700"/>
      <x v="1"/>
      <x v="889"/>
      <x v="5"/>
      <x v="71"/>
      <x v="15"/>
    </i>
    <i>
      <x v="138"/>
      <x v="251"/>
      <x v="1"/>
      <x v="333"/>
      <x v="5"/>
      <x v="72"/>
      <x v="15"/>
    </i>
    <i>
      <x v="139"/>
      <x v="562"/>
      <x v="1"/>
      <x v="733"/>
      <x v="2"/>
      <x v="36"/>
      <x v="20"/>
    </i>
    <i r="1">
      <x v="612"/>
      <x v="1"/>
      <x v="295"/>
      <x v="2"/>
      <x v="36"/>
      <x v="20"/>
    </i>
    <i r="1">
      <x v="701"/>
      <x v="1"/>
      <x v="890"/>
      <x v="2"/>
      <x v="36"/>
      <x v="20"/>
    </i>
    <i>
      <x v="140"/>
      <x v="607"/>
      <x v="1"/>
      <x v="796"/>
      <x v="5"/>
      <x v="66"/>
      <x v="32"/>
    </i>
    <i r="1">
      <x v="702"/>
      <x v="1"/>
      <x v="891"/>
      <x v="5"/>
      <x v="66"/>
      <x v="32"/>
    </i>
    <i>
      <x v="141"/>
      <x v="10"/>
      <x v="1"/>
      <x v="63"/>
      <x v="1"/>
      <x v="17"/>
      <x v="5"/>
    </i>
    <i r="1">
      <x v="27"/>
      <x v="1"/>
      <x v="47"/>
      <x v="1"/>
      <x v="16"/>
      <x v="5"/>
    </i>
    <i r="2">
      <x v="2"/>
      <x v="46"/>
      <x v="1"/>
      <x v="16"/>
      <x v="5"/>
    </i>
    <i r="1">
      <x v="53"/>
      <x v="1"/>
      <x v="80"/>
      <x v="1"/>
      <x v="18"/>
      <x v="5"/>
    </i>
    <i r="1">
      <x v="141"/>
      <x v="1"/>
      <x v="180"/>
      <x v="1"/>
      <x v="18"/>
      <x v="5"/>
    </i>
    <i r="1">
      <x v="155"/>
      <x v="1"/>
      <x v="198"/>
      <x v="1"/>
      <x v="19"/>
      <x v="5"/>
    </i>
    <i r="1">
      <x v="214"/>
      <x v="6"/>
      <x v="659"/>
      <x v="1"/>
      <x v="16"/>
      <x v="5"/>
    </i>
    <i r="1">
      <x v="290"/>
      <x v="6"/>
      <x v="516"/>
      <x v="1"/>
      <x v="13"/>
      <x v="5"/>
    </i>
    <i r="1">
      <x v="329"/>
      <x v="1"/>
      <x v="433"/>
      <x v="1"/>
      <x v="16"/>
      <x v="5"/>
    </i>
    <i r="1">
      <x v="395"/>
      <x v="1"/>
      <x v="529"/>
      <x v="1"/>
      <x v="16"/>
      <x v="5"/>
    </i>
    <i r="1">
      <x v="500"/>
      <x v="1"/>
      <x v="657"/>
      <x v="1"/>
      <x v="18"/>
      <x v="5"/>
    </i>
    <i r="1">
      <x v="606"/>
      <x v="1"/>
      <x v="794"/>
      <x v="1"/>
      <x v="16"/>
      <x v="5"/>
    </i>
    <i r="2">
      <x v="2"/>
      <x v="795"/>
      <x v="1"/>
      <x v="16"/>
      <x v="5"/>
    </i>
    <i r="1">
      <x v="645"/>
      <x v="1"/>
      <x v="829"/>
      <x v="1"/>
      <x v="16"/>
      <x v="5"/>
    </i>
    <i r="1">
      <x v="707"/>
      <x v="1"/>
      <x v="913"/>
      <x v="1"/>
      <x v="18"/>
      <x v="5"/>
    </i>
    <i r="1">
      <x v="708"/>
      <x v="1"/>
      <x v="896"/>
      <x v="1"/>
      <x v="16"/>
      <x v="5"/>
    </i>
    <i r="1">
      <x v="709"/>
      <x v="1"/>
      <x v="897"/>
      <x v="1"/>
      <x v="17"/>
      <x v="5"/>
    </i>
    <i r="1">
      <x v="740"/>
      <x v="1"/>
      <x v="938"/>
      <x v="1"/>
      <x v="16"/>
      <x v="5"/>
    </i>
    <i>
      <x v="142"/>
      <x v="294"/>
      <x v="1"/>
      <x v="385"/>
      <x v="1"/>
      <x v="16"/>
      <x v="5"/>
    </i>
    <i r="1">
      <x v="452"/>
      <x v="1"/>
      <x v="601"/>
      <x v="1"/>
      <x v="18"/>
      <x v="5"/>
    </i>
    <i r="2">
      <x v="2"/>
      <x v="602"/>
      <x v="1"/>
      <x v="18"/>
      <x v="5"/>
    </i>
    <i>
      <x v="143"/>
      <x v="129"/>
      <x v="1"/>
      <x v="219"/>
      <x v="3"/>
      <x v="111"/>
      <x v="10"/>
    </i>
    <i r="1">
      <x v="255"/>
      <x v="1"/>
      <x v="339"/>
      <x v="3"/>
      <x v="110"/>
      <x v="10"/>
    </i>
    <i r="1">
      <x v="493"/>
      <x v="1"/>
      <x v="648"/>
      <x v="3"/>
      <x v="110"/>
      <x v="14"/>
    </i>
    <i r="1">
      <x v="694"/>
      <x v="1"/>
      <x v="884"/>
      <x v="3"/>
      <x v="110"/>
      <x v="10"/>
    </i>
    <i r="2">
      <x v="2"/>
      <x v="915"/>
      <x v="3"/>
      <x v="110"/>
      <x v="10"/>
    </i>
    <i r="1">
      <x v="710"/>
      <x v="1"/>
      <x v="898"/>
      <x v="3"/>
      <x v="110"/>
      <x v="14"/>
    </i>
    <i>
      <x v="144"/>
      <x v="711"/>
      <x v="1"/>
      <x v="899"/>
      <x v="2"/>
      <x v="21"/>
      <x v="33"/>
    </i>
    <i>
      <x v="145"/>
      <x v="714"/>
      <x v="1"/>
      <x v="900"/>
      <x v="4"/>
      <x v="127"/>
      <x v="26"/>
    </i>
    <i r="2">
      <x v="5"/>
      <x v="655"/>
      <x v="4"/>
      <x v="127"/>
      <x v="26"/>
    </i>
    <i>
      <x v="146"/>
      <x v="59"/>
      <x v="1"/>
      <x v="89"/>
      <x v="4"/>
      <x v="128"/>
      <x v="26"/>
    </i>
    <i r="1">
      <x v="67"/>
      <x v="1"/>
      <x v="99"/>
      <x v="4"/>
      <x v="128"/>
      <x v="26"/>
    </i>
    <i r="1">
      <x v="198"/>
      <x v="1"/>
      <x v="261"/>
      <x v="4"/>
      <x v="135"/>
      <x v="26"/>
    </i>
    <i r="2">
      <x v="2"/>
      <x v="1"/>
      <x v="4"/>
      <x v="135"/>
      <x v="26"/>
    </i>
    <i r="1">
      <x v="230"/>
      <x v="1"/>
      <x v="307"/>
      <x v="4"/>
      <x v="128"/>
      <x v="26"/>
    </i>
    <i r="1">
      <x v="331"/>
      <x v="1"/>
      <x v="435"/>
      <x v="4"/>
      <x v="135"/>
      <x v="26"/>
    </i>
    <i r="1">
      <x v="352"/>
      <x v="1"/>
      <x v="468"/>
      <x v="4"/>
      <x v="128"/>
      <x v="26"/>
    </i>
    <i r="1">
      <x v="387"/>
      <x v="1"/>
      <x v="517"/>
      <x v="4"/>
      <x v="128"/>
      <x v="26"/>
    </i>
    <i r="2">
      <x v="2"/>
      <x v="518"/>
      <x v="4"/>
      <x v="128"/>
      <x v="26"/>
    </i>
    <i r="1">
      <x v="589"/>
      <x v="1"/>
      <x v="771"/>
      <x v="4"/>
      <x v="128"/>
      <x v="26"/>
    </i>
    <i r="1">
      <x v="598"/>
      <x v="1"/>
      <x v="51"/>
      <x v="4"/>
      <x v="128"/>
      <x v="26"/>
    </i>
    <i r="1">
      <x v="639"/>
      <x v="1"/>
      <x v="682"/>
      <x v="4"/>
      <x v="128"/>
      <x v="26"/>
    </i>
    <i r="1">
      <x v="657"/>
      <x v="1"/>
      <x v="842"/>
      <x v="4"/>
      <x v="128"/>
      <x v="26"/>
    </i>
    <i r="1">
      <x v="715"/>
      <x v="1"/>
      <x v="902"/>
      <x v="4"/>
      <x v="128"/>
      <x v="26"/>
    </i>
    <i r="1">
      <x v="716"/>
      <x v="1"/>
      <x v="903"/>
      <x v="4"/>
      <x v="128"/>
      <x v="26"/>
    </i>
    <i r="2">
      <x v="6"/>
      <x v="300"/>
      <x v="4"/>
      <x v="128"/>
      <x v="26"/>
    </i>
    <i r="1">
      <x v="717"/>
      <x v="1"/>
      <x v="904"/>
      <x v="4"/>
      <x v="128"/>
      <x v="26"/>
    </i>
    <i r="2">
      <x v="2"/>
      <x v="905"/>
      <x v="4"/>
      <x v="128"/>
      <x v="26"/>
    </i>
    <i r="2">
      <x v="3"/>
      <x v="98"/>
      <x v="4"/>
      <x v="128"/>
      <x v="26"/>
    </i>
    <i r="1">
      <x v="718"/>
      <x v="1"/>
      <x v="901"/>
      <x v="4"/>
      <x v="128"/>
      <x v="26"/>
    </i>
    <i r="1">
      <x v="719"/>
      <x v="1"/>
      <x v="906"/>
      <x v="4"/>
      <x v="128"/>
      <x v="26"/>
    </i>
    <i r="1">
      <x v="720"/>
      <x v="1"/>
      <x v="907"/>
      <x v="4"/>
      <x v="135"/>
      <x v="26"/>
    </i>
    <i>
      <x v="147"/>
      <x v="597"/>
      <x v="1"/>
      <x v="42"/>
      <x v="1"/>
      <x v="26"/>
      <x v="1"/>
    </i>
    <i r="1">
      <x v="665"/>
      <x v="1"/>
      <x v="849"/>
      <x v="1"/>
      <x v="26"/>
      <x v="1"/>
    </i>
    <i r="1">
      <x v="703"/>
      <x v="1"/>
      <x v="893"/>
      <x v="1"/>
      <x v="27"/>
      <x v="1"/>
    </i>
    <i r="2">
      <x v="2"/>
      <x v="894"/>
      <x v="1"/>
      <x v="27"/>
      <x v="1"/>
    </i>
    <i r="2">
      <x v="6"/>
      <x v="162"/>
      <x v="1"/>
      <x v="27"/>
      <x v="1"/>
    </i>
    <i r="1">
      <x v="722"/>
      <x v="1"/>
      <x v="909"/>
      <x v="1"/>
      <x v="26"/>
      <x v="1"/>
    </i>
    <i r="1">
      <x v="723"/>
      <x/>
      <x v="654"/>
      <x v="1"/>
      <x v="27"/>
      <x v="1"/>
    </i>
    <i r="2">
      <x v="1"/>
      <x v="910"/>
      <x v="1"/>
      <x v="27"/>
      <x v="1"/>
    </i>
    <i r="2">
      <x v="2"/>
      <x v="911"/>
      <x v="1"/>
      <x v="27"/>
      <x v="1"/>
    </i>
    <i>
      <x v="148"/>
      <x v="207"/>
      <x v="1"/>
      <x v="274"/>
      <x v="2"/>
      <x v="51"/>
      <x v="35"/>
    </i>
    <i r="1">
      <x v="727"/>
      <x v="1"/>
      <x v="920"/>
      <x v="2"/>
      <x v="51"/>
      <x v="35"/>
    </i>
    <i>
      <x v="149"/>
      <x v="89"/>
      <x v="1"/>
      <x v="127"/>
      <x v="4"/>
      <x v="40"/>
      <x v="26"/>
    </i>
    <i r="1">
      <x v="253"/>
      <x v="1"/>
      <x v="335"/>
      <x v="4"/>
      <x v="40"/>
      <x v="26"/>
    </i>
    <i r="1">
      <x v="399"/>
      <x v="1"/>
      <x v="533"/>
      <x v="4"/>
      <x v="40"/>
      <x v="26"/>
    </i>
    <i r="1">
      <x v="653"/>
      <x v="1"/>
      <x v="922"/>
      <x v="4"/>
      <x v="40"/>
      <x v="26"/>
    </i>
    <i r="1">
      <x v="704"/>
      <x v="1"/>
      <x v="895"/>
      <x v="4"/>
      <x v="40"/>
      <x v="26"/>
    </i>
    <i r="1">
      <x v="728"/>
      <x v="1"/>
      <x v="921"/>
      <x v="4"/>
      <x v="40"/>
      <x v="26"/>
    </i>
    <i r="2">
      <x v="6"/>
      <x v="832"/>
      <x v="4"/>
      <x v="40"/>
      <x v="26"/>
    </i>
    <i r="1">
      <x v="729"/>
      <x v="1"/>
      <x v="923"/>
      <x v="4"/>
      <x v="40"/>
      <x v="26"/>
    </i>
    <i>
      <x v="150"/>
      <x v="18"/>
      <x v="1"/>
      <x v="34"/>
      <x v="1"/>
      <x v="61"/>
      <x v="30"/>
    </i>
    <i r="2">
      <x v="2"/>
      <x v="35"/>
      <x v="1"/>
      <x v="61"/>
      <x v="30"/>
    </i>
    <i r="1">
      <x v="19"/>
      <x v="1"/>
      <x v="36"/>
      <x v="1"/>
      <x v="61"/>
      <x v="30"/>
    </i>
    <i r="1">
      <x v="626"/>
      <x v="1"/>
      <x v="473"/>
      <x v="1"/>
      <x v="61"/>
      <x v="30"/>
    </i>
    <i>
      <x v="151"/>
      <x v="2"/>
      <x v="1"/>
      <x v="919"/>
      <x v="2"/>
      <x v="47"/>
      <x v="29"/>
    </i>
    <i r="1">
      <x v="121"/>
      <x v="1"/>
      <x v="134"/>
      <x v="2"/>
      <x v="47"/>
      <x v="29"/>
    </i>
    <i r="1">
      <x v="208"/>
      <x v="6"/>
      <x v="271"/>
      <x v="2"/>
      <x v="47"/>
      <x v="29"/>
    </i>
    <i r="2">
      <x v="7"/>
      <x v="397"/>
      <x v="2"/>
      <x v="47"/>
      <x v="29"/>
    </i>
    <i r="1">
      <x v="580"/>
      <x v="1"/>
      <x v="756"/>
      <x v="2"/>
      <x v="47"/>
      <x v="29"/>
    </i>
    <i r="1">
      <x v="595"/>
      <x v="1"/>
      <x v="29"/>
      <x v="2"/>
      <x v="47"/>
      <x v="29"/>
    </i>
    <i r="2">
      <x v="2"/>
      <x v="784"/>
      <x v="2"/>
      <x v="47"/>
      <x v="29"/>
    </i>
    <i r="2">
      <x v="7"/>
      <x v="403"/>
      <x v="2"/>
      <x v="47"/>
      <x v="29"/>
    </i>
    <i r="3">
      <x v="739"/>
      <x v="2"/>
      <x v="47"/>
      <x v="29"/>
    </i>
    <i r="1">
      <x v="662"/>
      <x v="1"/>
      <x v="845"/>
      <x v="2"/>
      <x v="47"/>
      <x v="29"/>
    </i>
    <i r="1">
      <x v="726"/>
      <x v="1"/>
      <x v="918"/>
      <x v="2"/>
      <x v="47"/>
      <x v="29"/>
    </i>
    <i r="1">
      <x v="730"/>
      <x v="1"/>
      <x v="924"/>
      <x v="2"/>
      <x v="47"/>
      <x v="29"/>
    </i>
    <i r="2">
      <x v="6"/>
      <x v="925"/>
      <x v="2"/>
      <x v="47"/>
      <x v="29"/>
    </i>
    <i r="2">
      <x v="7"/>
      <x v="270"/>
      <x v="2"/>
      <x v="47"/>
      <x v="29"/>
    </i>
    <i r="1">
      <x v="731"/>
      <x v="1"/>
      <x v="436"/>
      <x v="2"/>
      <x v="47"/>
      <x v="29"/>
    </i>
    <i r="2">
      <x v="2"/>
      <x v="926"/>
      <x v="2"/>
      <x v="47"/>
      <x v="29"/>
    </i>
    <i r="2">
      <x v="6"/>
      <x v="927"/>
      <x v="2"/>
      <x v="47"/>
      <x v="29"/>
    </i>
    <i r="1">
      <x v="732"/>
      <x v="1"/>
      <x v="945"/>
      <x v="2"/>
      <x v="47"/>
      <x v="29"/>
    </i>
    <i r="1">
      <x v="733"/>
      <x v="1"/>
      <x v="928"/>
      <x v="2"/>
      <x v="47"/>
      <x v="29"/>
    </i>
    <i r="1">
      <x v="734"/>
      <x v="1"/>
      <x v="818"/>
      <x v="2"/>
      <x v="47"/>
      <x v="29"/>
    </i>
    <i r="2">
      <x v="2"/>
      <x v="929"/>
      <x v="2"/>
      <x v="47"/>
      <x v="29"/>
    </i>
    <i r="2">
      <x v="6"/>
      <x v="394"/>
      <x v="2"/>
      <x v="47"/>
      <x v="29"/>
    </i>
    <i r="1">
      <x v="735"/>
      <x v="1"/>
      <x v="930"/>
      <x v="2"/>
      <x v="47"/>
      <x v="29"/>
    </i>
    <i>
      <x v="152"/>
      <x v="137"/>
      <x v="1"/>
      <x v="284"/>
      <x v="1"/>
      <x v="58"/>
      <x v="2"/>
    </i>
    <i r="1">
      <x v="138"/>
      <x v="1"/>
      <x v="176"/>
      <x v="1"/>
      <x v="58"/>
      <x v="2"/>
    </i>
    <i r="2">
      <x v="5"/>
      <x v="350"/>
      <x v="1"/>
      <x v="58"/>
      <x v="2"/>
    </i>
    <i r="1">
      <x v="158"/>
      <x v="1"/>
      <x v="193"/>
      <x v="1"/>
      <x v="5"/>
      <x v="7"/>
    </i>
    <i r="1">
      <x v="266"/>
      <x v="1"/>
      <x v="781"/>
      <x v="1"/>
      <x v="58"/>
      <x v="2"/>
    </i>
    <i r="1">
      <x v="461"/>
      <x v="1"/>
      <x v="608"/>
      <x v="1"/>
      <x v="58"/>
      <x v="2"/>
    </i>
    <i r="1">
      <x v="685"/>
      <x v="1"/>
      <x v="873"/>
      <x v="1"/>
      <x v="58"/>
      <x v="2"/>
    </i>
    <i r="2">
      <x v="2"/>
      <x v="874"/>
      <x v="1"/>
      <x v="58"/>
      <x v="2"/>
    </i>
    <i r="1">
      <x v="736"/>
      <x v="1"/>
      <x v="931"/>
      <x v="1"/>
      <x v="58"/>
      <x v="2"/>
    </i>
    <i r="1">
      <x v="737"/>
      <x v="1"/>
      <x v="933"/>
      <x v="1"/>
      <x v="58"/>
      <x v="2"/>
    </i>
    <i r="2">
      <x v="2"/>
      <x v="932"/>
      <x v="1"/>
      <x v="58"/>
      <x v="2"/>
    </i>
    <i r="2">
      <x v="6"/>
      <x v="934"/>
      <x v="1"/>
      <x v="58"/>
      <x v="2"/>
    </i>
    <i>
      <x v="153"/>
      <x v="420"/>
      <x v="1"/>
      <x v="564"/>
      <x v="1"/>
      <x v="58"/>
      <x v="7"/>
    </i>
    <i r="2">
      <x v="2"/>
      <x v="565"/>
      <x v="1"/>
      <x v="58"/>
      <x v="7"/>
    </i>
    <i>
      <x v="154"/>
      <x v="654"/>
      <x v="1"/>
      <x v="838"/>
      <x v="5"/>
      <x v="75"/>
      <x v="16"/>
    </i>
    <i>
      <x v="155"/>
      <x v="1"/>
      <x v="1"/>
      <x v="12"/>
      <x v="3"/>
      <x v="109"/>
      <x v="17"/>
    </i>
    <i r="1">
      <x v="20"/>
      <x v="1"/>
      <x v="38"/>
      <x v="3"/>
      <x v="109"/>
      <x v="17"/>
    </i>
    <i r="2">
      <x v="2"/>
      <x v="248"/>
      <x v="3"/>
      <x v="109"/>
      <x v="17"/>
    </i>
    <i r="1">
      <x v="492"/>
      <x v="1"/>
      <x v="646"/>
      <x v="3"/>
      <x v="109"/>
      <x v="14"/>
    </i>
    <i r="2">
      <x v="2"/>
      <x v="647"/>
      <x v="3"/>
      <x v="109"/>
      <x v="14"/>
    </i>
    <i r="1">
      <x v="629"/>
      <x v="1"/>
      <x v="813"/>
      <x v="3"/>
      <x v="109"/>
      <x v="7"/>
    </i>
    <i>
      <x v="156"/>
      <x v="369"/>
      <x v="1"/>
      <x v="491"/>
      <x v="5"/>
      <x v="64"/>
      <x v="32"/>
    </i>
    <i r="1">
      <x v="614"/>
      <x v="1"/>
      <x v="344"/>
      <x v="5"/>
      <x v="64"/>
      <x v="32"/>
    </i>
    <i r="2">
      <x v="2"/>
      <x v="345"/>
      <x v="5"/>
      <x v="64"/>
      <x v="32"/>
    </i>
    <i r="1">
      <x v="742"/>
      <x v="1"/>
      <x v="939"/>
      <x v="5"/>
      <x v="64"/>
      <x v="32"/>
    </i>
    <i>
      <x v="157"/>
      <x v="98"/>
      <x v="1"/>
      <x v="141"/>
      <x v="2"/>
      <x v="48"/>
      <x v="35"/>
    </i>
    <i r="1">
      <x v="306"/>
      <x v="1"/>
      <x v="699"/>
      <x v="2"/>
      <x v="48"/>
      <x v="35"/>
    </i>
    <i r="1">
      <x v="360"/>
      <x v="1"/>
      <x v="479"/>
      <x v="2"/>
      <x v="48"/>
      <x v="35"/>
    </i>
    <i r="1">
      <x v="459"/>
      <x v="1"/>
      <x v="607"/>
      <x v="2"/>
      <x v="48"/>
      <x v="35"/>
    </i>
    <i r="1">
      <x v="496"/>
      <x v="1"/>
      <x v="651"/>
      <x v="2"/>
      <x v="48"/>
      <x v="35"/>
    </i>
    <i r="1">
      <x v="604"/>
      <x v="1"/>
      <x v="940"/>
      <x v="2"/>
      <x v="48"/>
      <x v="35"/>
    </i>
    <i t="grand">
      <x/>
    </i>
    <i/>
  </rowItems>
  <colItems count="1">
    <i/>
  </colItems>
  <pageFields count="1">
    <pageField fld="9" hier="0"/>
  </pageFields>
  <dataFields count="1">
    <dataField name="CTH FY23 Grants" fld="6" baseField="0" baseItem="0"/>
  </dataFields>
  <formats count="14">
    <format dxfId="0">
      <pivotArea outline="0" fieldPosition="0" axis="axisRow" dataOnly="0" field="1" labelOnly="1" type="button"/>
    </format>
    <format dxfId="0">
      <pivotArea outline="0" fieldPosition="1" axis="axisRow" dataOnly="0" field="0" labelOnly="1" type="button"/>
    </format>
    <format dxfId="0">
      <pivotArea outline="0" fieldPosition="2" axis="axisRow" dataOnly="0" field="5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4" labelOnly="1" type="button"/>
    </format>
    <format dxfId="0">
      <pivotArea outline="0" fieldPosition="5" axis="axisRow" dataOnly="0" field="2" labelOnly="1" type="button"/>
    </format>
    <format dxfId="0">
      <pivotArea outline="0" fieldPosition="6" axis="axisRow" dataOnly="0" field="3" labelOnly="1" type="button"/>
    </format>
    <format dxfId="1">
      <pivotArea outline="0" fieldPosition="0" axis="axisRow" dataOnly="0" field="1" labelOnly="1" type="button"/>
    </format>
    <format dxfId="1">
      <pivotArea outline="0" fieldPosition="1" axis="axisRow" dataOnly="0" field="0" labelOnly="1" type="button"/>
    </format>
    <format dxfId="1">
      <pivotArea outline="0" fieldPosition="2" axis="axisRow" dataOnly="0" field="5" labelOnly="1" type="button"/>
    </format>
    <format dxfId="1">
      <pivotArea outline="0" fieldPosition="3" axis="axisRow" dataOnly="0" field="7" labelOnly="1" type="button"/>
    </format>
    <format dxfId="1">
      <pivotArea outline="0" fieldPosition="4" axis="axisRow" dataOnly="0" field="4" labelOnly="1" type="button"/>
    </format>
    <format dxfId="1">
      <pivotArea outline="0" fieldPosition="5" axis="axisRow" dataOnly="0" field="2" labelOnly="1" type="button"/>
    </format>
    <format dxfId="1">
      <pivotArea outline="0" fieldPosition="6" axis="axisRow" dataOnly="0" field="3" labelOnly="1" type="button"/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0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5.7109375" style="0" customWidth="1"/>
    <col min="2" max="2" width="17.28125" style="0" bestFit="1" customWidth="1"/>
    <col min="3" max="3" width="36.57421875" style="0" bestFit="1" customWidth="1"/>
    <col min="4" max="4" width="43.8515625" style="8" customWidth="1"/>
    <col min="5" max="7" width="10.7109375" style="0" customWidth="1"/>
    <col min="8" max="8" width="15.140625" style="4" bestFit="1" customWidth="1"/>
    <col min="9" max="9" width="21.421875" style="0" bestFit="1" customWidth="1"/>
  </cols>
  <sheetData>
    <row r="1" spans="1:2" ht="12.75">
      <c r="A1" s="5" t="s">
        <v>7</v>
      </c>
      <c r="B1" t="s">
        <v>1890</v>
      </c>
    </row>
    <row r="3" ht="12.75">
      <c r="A3" s="5" t="s">
        <v>1891</v>
      </c>
    </row>
    <row r="4" spans="1:8" s="8" customFormat="1" ht="39">
      <c r="A4" s="6" t="s">
        <v>1</v>
      </c>
      <c r="B4" s="6" t="s">
        <v>0</v>
      </c>
      <c r="C4" s="6" t="s">
        <v>933</v>
      </c>
      <c r="D4" s="6" t="s">
        <v>932</v>
      </c>
      <c r="E4" s="6" t="s">
        <v>4</v>
      </c>
      <c r="F4" s="6" t="s">
        <v>2</v>
      </c>
      <c r="G4" s="6" t="s">
        <v>3</v>
      </c>
      <c r="H4" s="7" t="s">
        <v>1889</v>
      </c>
    </row>
    <row r="5" spans="1:8" ht="26.25">
      <c r="A5" t="s">
        <v>166</v>
      </c>
      <c r="B5" t="s">
        <v>165</v>
      </c>
      <c r="C5" t="s">
        <v>931</v>
      </c>
      <c r="D5" s="8" t="s">
        <v>1835</v>
      </c>
      <c r="E5">
        <v>3</v>
      </c>
      <c r="F5">
        <v>104</v>
      </c>
      <c r="G5">
        <v>17</v>
      </c>
      <c r="H5" s="4">
        <v>7200</v>
      </c>
    </row>
    <row r="6" spans="3:8" ht="26.25">
      <c r="C6" t="s">
        <v>924</v>
      </c>
      <c r="D6" s="8" t="s">
        <v>1027</v>
      </c>
      <c r="E6">
        <v>3</v>
      </c>
      <c r="F6">
        <v>104</v>
      </c>
      <c r="G6">
        <v>17</v>
      </c>
      <c r="H6" s="4">
        <v>1000</v>
      </c>
    </row>
    <row r="7" spans="2:8" ht="26.25">
      <c r="B7" t="s">
        <v>907</v>
      </c>
      <c r="C7" t="s">
        <v>931</v>
      </c>
      <c r="D7" s="8" t="s">
        <v>1873</v>
      </c>
      <c r="E7">
        <v>3</v>
      </c>
      <c r="F7">
        <v>104</v>
      </c>
      <c r="G7">
        <v>17</v>
      </c>
      <c r="H7" s="4">
        <v>5300</v>
      </c>
    </row>
    <row r="8" spans="1:8" ht="26.25">
      <c r="A8" t="s">
        <v>39</v>
      </c>
      <c r="B8" t="s">
        <v>38</v>
      </c>
      <c r="C8" t="s">
        <v>931</v>
      </c>
      <c r="D8" s="8" t="s">
        <v>1179</v>
      </c>
      <c r="E8">
        <v>5</v>
      </c>
      <c r="F8">
        <v>19</v>
      </c>
      <c r="G8">
        <v>8</v>
      </c>
      <c r="H8" s="4">
        <v>5400</v>
      </c>
    </row>
    <row r="9" spans="3:8" ht="26.25">
      <c r="C9" t="s">
        <v>924</v>
      </c>
      <c r="D9" s="8" t="s">
        <v>946</v>
      </c>
      <c r="E9">
        <v>5</v>
      </c>
      <c r="F9">
        <v>19</v>
      </c>
      <c r="G9">
        <v>8</v>
      </c>
      <c r="H9" s="4">
        <v>1000</v>
      </c>
    </row>
    <row r="10" spans="2:8" ht="26.25">
      <c r="B10" t="s">
        <v>529</v>
      </c>
      <c r="C10" t="s">
        <v>931</v>
      </c>
      <c r="D10" s="8" t="s">
        <v>1454</v>
      </c>
      <c r="E10">
        <v>5</v>
      </c>
      <c r="F10">
        <v>19</v>
      </c>
      <c r="G10">
        <v>8</v>
      </c>
      <c r="H10" s="4">
        <v>15300</v>
      </c>
    </row>
    <row r="11" spans="2:8" ht="12.75">
      <c r="B11" t="s">
        <v>290</v>
      </c>
      <c r="C11" t="s">
        <v>931</v>
      </c>
      <c r="D11" s="8" t="s">
        <v>1169</v>
      </c>
      <c r="E11">
        <v>5</v>
      </c>
      <c r="F11">
        <v>17</v>
      </c>
      <c r="G11">
        <v>8</v>
      </c>
      <c r="H11" s="4">
        <v>6300</v>
      </c>
    </row>
    <row r="12" spans="1:8" ht="26.25">
      <c r="A12" t="s">
        <v>427</v>
      </c>
      <c r="B12" t="s">
        <v>426</v>
      </c>
      <c r="C12" t="s">
        <v>931</v>
      </c>
      <c r="D12" s="8" t="s">
        <v>1338</v>
      </c>
      <c r="E12">
        <v>1</v>
      </c>
      <c r="F12">
        <v>62</v>
      </c>
      <c r="G12">
        <v>8</v>
      </c>
      <c r="H12" s="4">
        <v>5900</v>
      </c>
    </row>
    <row r="13" spans="1:8" ht="26.25">
      <c r="A13" t="s">
        <v>336</v>
      </c>
      <c r="B13" t="s">
        <v>335</v>
      </c>
      <c r="C13" t="s">
        <v>931</v>
      </c>
      <c r="D13" s="8" t="s">
        <v>1222</v>
      </c>
      <c r="E13">
        <v>3</v>
      </c>
      <c r="F13">
        <v>105</v>
      </c>
      <c r="G13">
        <v>17</v>
      </c>
      <c r="H13" s="4">
        <v>5200</v>
      </c>
    </row>
    <row r="14" spans="1:8" ht="26.25">
      <c r="A14" t="s">
        <v>803</v>
      </c>
      <c r="B14" t="s">
        <v>802</v>
      </c>
      <c r="C14" t="s">
        <v>931</v>
      </c>
      <c r="D14" s="8" t="s">
        <v>1755</v>
      </c>
      <c r="E14">
        <v>1</v>
      </c>
      <c r="F14">
        <v>30</v>
      </c>
      <c r="G14">
        <v>6</v>
      </c>
      <c r="H14" s="4">
        <v>5500</v>
      </c>
    </row>
    <row r="15" spans="2:8" ht="26.25">
      <c r="B15" t="s">
        <v>881</v>
      </c>
      <c r="C15" t="s">
        <v>931</v>
      </c>
      <c r="D15" s="8" t="s">
        <v>1847</v>
      </c>
      <c r="E15">
        <v>1</v>
      </c>
      <c r="F15">
        <v>83</v>
      </c>
      <c r="G15">
        <v>6</v>
      </c>
      <c r="H15" s="4">
        <v>5800</v>
      </c>
    </row>
    <row r="16" spans="1:8" ht="26.25">
      <c r="A16" t="s">
        <v>203</v>
      </c>
      <c r="B16" t="s">
        <v>202</v>
      </c>
      <c r="C16" t="s">
        <v>931</v>
      </c>
      <c r="D16" s="8" t="s">
        <v>1337</v>
      </c>
      <c r="E16">
        <v>3</v>
      </c>
      <c r="F16">
        <v>89</v>
      </c>
      <c r="G16">
        <v>17</v>
      </c>
      <c r="H16" s="4">
        <v>5600</v>
      </c>
    </row>
    <row r="17" spans="3:8" ht="26.25">
      <c r="C17" t="s">
        <v>924</v>
      </c>
      <c r="D17" s="8" t="s">
        <v>1052</v>
      </c>
      <c r="E17">
        <v>3</v>
      </c>
      <c r="F17">
        <v>89</v>
      </c>
      <c r="G17">
        <v>17</v>
      </c>
      <c r="H17" s="4">
        <v>1000</v>
      </c>
    </row>
    <row r="18" spans="1:8" ht="26.25">
      <c r="A18" t="s">
        <v>699</v>
      </c>
      <c r="B18" t="s">
        <v>698</v>
      </c>
      <c r="C18" t="s">
        <v>931</v>
      </c>
      <c r="D18" s="8" t="s">
        <v>1642</v>
      </c>
      <c r="E18">
        <v>5</v>
      </c>
      <c r="F18">
        <v>2</v>
      </c>
      <c r="G18">
        <v>32</v>
      </c>
      <c r="H18" s="4">
        <v>5100</v>
      </c>
    </row>
    <row r="19" spans="2:8" ht="26.25">
      <c r="B19" t="s">
        <v>799</v>
      </c>
      <c r="C19" t="s">
        <v>931</v>
      </c>
      <c r="D19" s="8" t="s">
        <v>1753</v>
      </c>
      <c r="E19">
        <v>5</v>
      </c>
      <c r="F19">
        <v>107</v>
      </c>
      <c r="G19">
        <v>32</v>
      </c>
      <c r="H19" s="4">
        <v>5900</v>
      </c>
    </row>
    <row r="20" spans="1:8" ht="26.25">
      <c r="A20" t="s">
        <v>556</v>
      </c>
      <c r="B20" t="s">
        <v>555</v>
      </c>
      <c r="C20" t="s">
        <v>931</v>
      </c>
      <c r="D20" s="8" t="s">
        <v>1488</v>
      </c>
      <c r="E20">
        <v>5</v>
      </c>
      <c r="F20">
        <v>66</v>
      </c>
      <c r="G20">
        <v>32</v>
      </c>
      <c r="H20" s="4">
        <v>5200</v>
      </c>
    </row>
    <row r="21" spans="1:8" ht="26.25">
      <c r="A21" t="s">
        <v>122</v>
      </c>
      <c r="B21" t="s">
        <v>121</v>
      </c>
      <c r="C21" t="s">
        <v>931</v>
      </c>
      <c r="D21" s="8" t="s">
        <v>1728</v>
      </c>
      <c r="E21">
        <v>1</v>
      </c>
      <c r="F21">
        <v>15</v>
      </c>
      <c r="G21">
        <v>5</v>
      </c>
      <c r="H21" s="4">
        <v>24400</v>
      </c>
    </row>
    <row r="22" spans="3:8" ht="26.25">
      <c r="C22" t="s">
        <v>924</v>
      </c>
      <c r="D22" s="8" t="s">
        <v>997</v>
      </c>
      <c r="E22">
        <v>1</v>
      </c>
      <c r="F22">
        <v>15</v>
      </c>
      <c r="G22">
        <v>5</v>
      </c>
      <c r="H22" s="4">
        <v>10000</v>
      </c>
    </row>
    <row r="23" spans="2:8" ht="26.25">
      <c r="B23" t="s">
        <v>670</v>
      </c>
      <c r="C23" t="s">
        <v>931</v>
      </c>
      <c r="D23" s="8" t="s">
        <v>1613</v>
      </c>
      <c r="E23">
        <v>1</v>
      </c>
      <c r="F23">
        <v>15</v>
      </c>
      <c r="G23">
        <v>2</v>
      </c>
      <c r="H23" s="4">
        <v>5200</v>
      </c>
    </row>
    <row r="24" spans="1:8" ht="26.25">
      <c r="A24" t="s">
        <v>50</v>
      </c>
      <c r="B24" t="s">
        <v>496</v>
      </c>
      <c r="C24" t="s">
        <v>931</v>
      </c>
      <c r="D24" s="8" t="s">
        <v>1419</v>
      </c>
      <c r="E24">
        <v>3</v>
      </c>
      <c r="F24">
        <v>102</v>
      </c>
      <c r="G24">
        <v>12</v>
      </c>
      <c r="H24" s="4">
        <v>6200</v>
      </c>
    </row>
    <row r="25" spans="2:8" ht="26.25">
      <c r="B25" t="s">
        <v>663</v>
      </c>
      <c r="C25" t="s">
        <v>931</v>
      </c>
      <c r="D25" s="8" t="s">
        <v>1603</v>
      </c>
      <c r="E25">
        <v>3</v>
      </c>
      <c r="F25">
        <v>102</v>
      </c>
      <c r="G25">
        <v>12</v>
      </c>
      <c r="H25" s="4">
        <v>5500</v>
      </c>
    </row>
    <row r="26" spans="2:8" ht="26.25">
      <c r="B26" t="s">
        <v>455</v>
      </c>
      <c r="C26" t="s">
        <v>931</v>
      </c>
      <c r="D26" s="8" t="s">
        <v>1369</v>
      </c>
      <c r="E26">
        <v>3</v>
      </c>
      <c r="F26">
        <v>98</v>
      </c>
      <c r="G26">
        <v>12</v>
      </c>
      <c r="H26" s="4">
        <v>6500</v>
      </c>
    </row>
    <row r="27" spans="2:8" ht="26.25">
      <c r="B27" t="s">
        <v>868</v>
      </c>
      <c r="C27" t="s">
        <v>931</v>
      </c>
      <c r="D27" s="8" t="s">
        <v>1834</v>
      </c>
      <c r="E27">
        <v>3</v>
      </c>
      <c r="F27">
        <v>98</v>
      </c>
      <c r="G27">
        <v>12</v>
      </c>
      <c r="H27" s="4">
        <v>16800</v>
      </c>
    </row>
    <row r="28" spans="2:8" ht="39">
      <c r="B28" t="s">
        <v>216</v>
      </c>
      <c r="C28" t="s">
        <v>925</v>
      </c>
      <c r="D28" s="8" t="s">
        <v>1064</v>
      </c>
      <c r="E28">
        <v>3</v>
      </c>
      <c r="F28">
        <v>98</v>
      </c>
      <c r="G28">
        <v>12</v>
      </c>
      <c r="H28" s="4">
        <v>2000</v>
      </c>
    </row>
    <row r="29" spans="2:8" ht="26.25">
      <c r="B29" t="s">
        <v>49</v>
      </c>
      <c r="C29" t="s">
        <v>931</v>
      </c>
      <c r="D29" s="8" t="s">
        <v>1402</v>
      </c>
      <c r="E29">
        <v>3</v>
      </c>
      <c r="F29">
        <v>98</v>
      </c>
      <c r="G29">
        <v>12</v>
      </c>
      <c r="H29" s="4">
        <v>5600</v>
      </c>
    </row>
    <row r="30" spans="3:8" ht="26.25">
      <c r="C30" t="s">
        <v>924</v>
      </c>
      <c r="D30" s="8" t="s">
        <v>953</v>
      </c>
      <c r="E30">
        <v>3</v>
      </c>
      <c r="F30">
        <v>98</v>
      </c>
      <c r="G30">
        <v>12</v>
      </c>
      <c r="H30" s="4">
        <v>1000</v>
      </c>
    </row>
    <row r="31" spans="1:8" ht="26.25">
      <c r="A31" t="s">
        <v>143</v>
      </c>
      <c r="B31" t="s">
        <v>838</v>
      </c>
      <c r="C31" t="s">
        <v>931</v>
      </c>
      <c r="D31" s="8" t="s">
        <v>1799</v>
      </c>
      <c r="E31">
        <v>4</v>
      </c>
      <c r="F31">
        <v>130</v>
      </c>
      <c r="G31">
        <v>23</v>
      </c>
      <c r="H31" s="4">
        <v>17700</v>
      </c>
    </row>
    <row r="32" spans="2:8" ht="26.25">
      <c r="B32" t="s">
        <v>144</v>
      </c>
      <c r="C32" t="s">
        <v>931</v>
      </c>
      <c r="D32" s="8" t="s">
        <v>1525</v>
      </c>
      <c r="E32">
        <v>4</v>
      </c>
      <c r="F32">
        <v>126</v>
      </c>
      <c r="G32">
        <v>23</v>
      </c>
      <c r="H32" s="4">
        <v>5000</v>
      </c>
    </row>
    <row r="33" spans="3:8" ht="26.25">
      <c r="C33" t="s">
        <v>924</v>
      </c>
      <c r="D33" s="8" t="s">
        <v>1012</v>
      </c>
      <c r="E33">
        <v>4</v>
      </c>
      <c r="F33">
        <v>126</v>
      </c>
      <c r="G33">
        <v>23</v>
      </c>
      <c r="H33" s="4">
        <v>1500000</v>
      </c>
    </row>
    <row r="34" spans="2:8" ht="26.25">
      <c r="B34" t="s">
        <v>142</v>
      </c>
      <c r="C34" t="s">
        <v>931</v>
      </c>
      <c r="D34" s="8" t="s">
        <v>1453</v>
      </c>
      <c r="E34">
        <v>4</v>
      </c>
      <c r="F34">
        <v>127</v>
      </c>
      <c r="G34">
        <v>22</v>
      </c>
      <c r="H34" s="4">
        <v>5000</v>
      </c>
    </row>
    <row r="35" spans="3:8" ht="26.25">
      <c r="C35" t="s">
        <v>924</v>
      </c>
      <c r="D35" s="8" t="s">
        <v>1011</v>
      </c>
      <c r="E35">
        <v>4</v>
      </c>
      <c r="F35">
        <v>127</v>
      </c>
      <c r="G35">
        <v>22</v>
      </c>
      <c r="H35" s="4">
        <v>39280</v>
      </c>
    </row>
    <row r="36" spans="2:8" ht="12.75">
      <c r="B36" t="s">
        <v>297</v>
      </c>
      <c r="C36" t="s">
        <v>931</v>
      </c>
      <c r="D36" s="8" t="s">
        <v>1177</v>
      </c>
      <c r="E36">
        <v>4</v>
      </c>
      <c r="F36">
        <v>130</v>
      </c>
      <c r="G36">
        <v>23</v>
      </c>
      <c r="H36" s="4">
        <v>38700</v>
      </c>
    </row>
    <row r="37" spans="2:8" ht="12.75">
      <c r="B37" t="s">
        <v>456</v>
      </c>
      <c r="C37" t="s">
        <v>931</v>
      </c>
      <c r="D37" s="8" t="s">
        <v>1371</v>
      </c>
      <c r="E37">
        <v>4</v>
      </c>
      <c r="F37">
        <v>130</v>
      </c>
      <c r="G37">
        <v>23</v>
      </c>
      <c r="H37" s="4">
        <v>15800</v>
      </c>
    </row>
    <row r="38" spans="2:8" ht="12.75">
      <c r="B38" t="s">
        <v>256</v>
      </c>
      <c r="C38" t="s">
        <v>926</v>
      </c>
      <c r="D38" s="8" t="s">
        <v>1117</v>
      </c>
      <c r="E38">
        <v>4</v>
      </c>
      <c r="F38">
        <v>130</v>
      </c>
      <c r="G38">
        <v>23</v>
      </c>
      <c r="H38" s="4">
        <v>3220</v>
      </c>
    </row>
    <row r="39" spans="2:8" ht="26.25">
      <c r="B39" t="s">
        <v>390</v>
      </c>
      <c r="C39" t="s">
        <v>931</v>
      </c>
      <c r="D39" s="8" t="s">
        <v>1293</v>
      </c>
      <c r="E39">
        <v>4</v>
      </c>
      <c r="F39">
        <v>130</v>
      </c>
      <c r="G39">
        <v>23</v>
      </c>
      <c r="H39" s="4">
        <v>5000</v>
      </c>
    </row>
    <row r="40" spans="2:8" ht="26.25">
      <c r="B40" t="s">
        <v>875</v>
      </c>
      <c r="C40" t="s">
        <v>931</v>
      </c>
      <c r="D40" s="8" t="s">
        <v>1842</v>
      </c>
      <c r="E40">
        <v>4</v>
      </c>
      <c r="F40">
        <v>127</v>
      </c>
      <c r="G40">
        <v>22</v>
      </c>
      <c r="H40" s="4">
        <v>5400</v>
      </c>
    </row>
    <row r="41" spans="2:8" ht="26.25">
      <c r="B41" t="s">
        <v>605</v>
      </c>
      <c r="C41" t="s">
        <v>931</v>
      </c>
      <c r="D41" s="8" t="s">
        <v>1544</v>
      </c>
      <c r="E41">
        <v>4</v>
      </c>
      <c r="F41">
        <v>129</v>
      </c>
      <c r="G41">
        <v>22</v>
      </c>
      <c r="H41" s="4">
        <v>22500</v>
      </c>
    </row>
    <row r="42" spans="2:8" ht="26.25">
      <c r="B42" t="s">
        <v>481</v>
      </c>
      <c r="C42" t="s">
        <v>931</v>
      </c>
      <c r="D42" s="8" t="s">
        <v>1397</v>
      </c>
      <c r="E42">
        <v>4</v>
      </c>
      <c r="F42">
        <v>128</v>
      </c>
      <c r="G42">
        <v>23</v>
      </c>
      <c r="H42" s="4">
        <v>26300</v>
      </c>
    </row>
    <row r="43" spans="2:8" ht="26.25">
      <c r="B43" t="s">
        <v>215</v>
      </c>
      <c r="C43" t="s">
        <v>925</v>
      </c>
      <c r="D43" s="8" t="s">
        <v>1063</v>
      </c>
      <c r="E43">
        <v>4</v>
      </c>
      <c r="F43">
        <v>130</v>
      </c>
      <c r="G43">
        <v>23</v>
      </c>
      <c r="H43" s="4">
        <v>1500</v>
      </c>
    </row>
    <row r="44" spans="2:8" ht="26.25">
      <c r="B44" t="s">
        <v>668</v>
      </c>
      <c r="C44" t="s">
        <v>931</v>
      </c>
      <c r="D44" s="8" t="s">
        <v>1611</v>
      </c>
      <c r="E44">
        <v>4</v>
      </c>
      <c r="F44">
        <v>130</v>
      </c>
      <c r="G44">
        <v>23</v>
      </c>
      <c r="H44" s="4">
        <v>5200</v>
      </c>
    </row>
    <row r="45" spans="2:8" ht="26.25">
      <c r="B45" t="s">
        <v>815</v>
      </c>
      <c r="C45" t="s">
        <v>931</v>
      </c>
      <c r="D45" s="8" t="s">
        <v>1770</v>
      </c>
      <c r="E45">
        <v>4</v>
      </c>
      <c r="F45">
        <v>130</v>
      </c>
      <c r="G45">
        <v>23</v>
      </c>
      <c r="H45" s="4">
        <v>24200</v>
      </c>
    </row>
    <row r="46" spans="2:8" ht="26.25">
      <c r="B46" t="s">
        <v>398</v>
      </c>
      <c r="C46" t="s">
        <v>931</v>
      </c>
      <c r="D46" s="8" t="s">
        <v>1303</v>
      </c>
      <c r="E46">
        <v>4</v>
      </c>
      <c r="F46">
        <v>130</v>
      </c>
      <c r="G46">
        <v>23</v>
      </c>
      <c r="H46" s="4">
        <v>5000</v>
      </c>
    </row>
    <row r="47" spans="2:8" ht="26.25">
      <c r="B47" t="s">
        <v>273</v>
      </c>
      <c r="C47" t="s">
        <v>929</v>
      </c>
      <c r="D47" s="8" t="s">
        <v>1144</v>
      </c>
      <c r="E47">
        <v>4</v>
      </c>
      <c r="F47">
        <v>130</v>
      </c>
      <c r="G47">
        <v>23</v>
      </c>
      <c r="H47" s="4">
        <v>35000</v>
      </c>
    </row>
    <row r="48" spans="2:8" ht="26.25">
      <c r="B48" t="s">
        <v>893</v>
      </c>
      <c r="C48" t="s">
        <v>931</v>
      </c>
      <c r="D48" s="8" t="s">
        <v>1859</v>
      </c>
      <c r="E48">
        <v>4</v>
      </c>
      <c r="F48">
        <v>130</v>
      </c>
      <c r="G48">
        <v>23</v>
      </c>
      <c r="H48" s="4">
        <v>8100</v>
      </c>
    </row>
    <row r="49" spans="2:8" ht="26.25">
      <c r="B49" t="s">
        <v>416</v>
      </c>
      <c r="C49" t="s">
        <v>931</v>
      </c>
      <c r="D49" s="8" t="s">
        <v>1321</v>
      </c>
      <c r="E49">
        <v>4</v>
      </c>
      <c r="F49">
        <v>128</v>
      </c>
      <c r="G49">
        <v>23</v>
      </c>
      <c r="H49" s="4">
        <v>5100</v>
      </c>
    </row>
    <row r="50" spans="2:8" ht="26.25">
      <c r="B50" t="s">
        <v>218</v>
      </c>
      <c r="C50" t="s">
        <v>931</v>
      </c>
      <c r="D50" s="8" t="s">
        <v>1302</v>
      </c>
      <c r="E50">
        <v>4</v>
      </c>
      <c r="F50">
        <v>130</v>
      </c>
      <c r="G50">
        <v>23</v>
      </c>
      <c r="H50" s="4">
        <v>14100</v>
      </c>
    </row>
    <row r="51" spans="3:8" ht="12.75">
      <c r="C51" t="s">
        <v>925</v>
      </c>
      <c r="D51" s="8" t="s">
        <v>1066</v>
      </c>
      <c r="E51">
        <v>4</v>
      </c>
      <c r="F51">
        <v>130</v>
      </c>
      <c r="G51">
        <v>23</v>
      </c>
      <c r="H51" s="4">
        <v>2000</v>
      </c>
    </row>
    <row r="52" spans="1:8" ht="26.25">
      <c r="A52" t="s">
        <v>608</v>
      </c>
      <c r="B52" t="s">
        <v>607</v>
      </c>
      <c r="C52" t="s">
        <v>931</v>
      </c>
      <c r="D52" s="8" t="s">
        <v>1546</v>
      </c>
      <c r="E52">
        <v>4</v>
      </c>
      <c r="F52">
        <v>130</v>
      </c>
      <c r="G52">
        <v>23</v>
      </c>
      <c r="H52" s="4">
        <v>9600</v>
      </c>
    </row>
    <row r="53" spans="1:8" ht="26.25">
      <c r="A53" t="s">
        <v>105</v>
      </c>
      <c r="B53" t="s">
        <v>151</v>
      </c>
      <c r="C53" t="s">
        <v>927</v>
      </c>
      <c r="D53" s="8" t="s">
        <v>1135</v>
      </c>
      <c r="E53">
        <v>1</v>
      </c>
      <c r="F53">
        <v>79</v>
      </c>
      <c r="G53">
        <v>31</v>
      </c>
      <c r="H53" s="4">
        <v>3344</v>
      </c>
    </row>
    <row r="54" spans="3:8" ht="26.25">
      <c r="C54" t="s">
        <v>931</v>
      </c>
      <c r="D54" s="8" t="s">
        <v>1679</v>
      </c>
      <c r="E54">
        <v>1</v>
      </c>
      <c r="F54">
        <v>79</v>
      </c>
      <c r="G54">
        <v>31</v>
      </c>
      <c r="H54" s="4">
        <v>11700</v>
      </c>
    </row>
    <row r="55" spans="3:8" ht="26.25">
      <c r="C55" t="s">
        <v>924</v>
      </c>
      <c r="D55" s="8" t="s">
        <v>1018</v>
      </c>
      <c r="E55">
        <v>1</v>
      </c>
      <c r="F55">
        <v>79</v>
      </c>
      <c r="G55">
        <v>31</v>
      </c>
      <c r="H55" s="4">
        <v>5690</v>
      </c>
    </row>
    <row r="56" spans="2:8" ht="26.25">
      <c r="B56" t="s">
        <v>104</v>
      </c>
      <c r="C56" t="s">
        <v>931</v>
      </c>
      <c r="D56" s="8" t="s">
        <v>1568</v>
      </c>
      <c r="E56">
        <v>1</v>
      </c>
      <c r="F56">
        <v>79</v>
      </c>
      <c r="G56">
        <v>31</v>
      </c>
      <c r="H56" s="4">
        <v>6700</v>
      </c>
    </row>
    <row r="57" spans="3:8" ht="26.25">
      <c r="C57" t="s">
        <v>924</v>
      </c>
      <c r="D57" s="8" t="s">
        <v>986</v>
      </c>
      <c r="E57">
        <v>1</v>
      </c>
      <c r="F57">
        <v>79</v>
      </c>
      <c r="G57">
        <v>31</v>
      </c>
      <c r="H57" s="4">
        <v>1000</v>
      </c>
    </row>
    <row r="58" spans="2:8" ht="39">
      <c r="B58" t="s">
        <v>129</v>
      </c>
      <c r="C58" t="s">
        <v>924</v>
      </c>
      <c r="D58" s="8" t="s">
        <v>1002</v>
      </c>
      <c r="E58">
        <v>1</v>
      </c>
      <c r="F58">
        <v>79</v>
      </c>
      <c r="G58">
        <v>31</v>
      </c>
      <c r="H58" s="4">
        <v>22490</v>
      </c>
    </row>
    <row r="59" spans="2:8" ht="26.25">
      <c r="B59" t="s">
        <v>909</v>
      </c>
      <c r="C59" t="s">
        <v>931</v>
      </c>
      <c r="D59" s="8" t="s">
        <v>1876</v>
      </c>
      <c r="E59">
        <v>1</v>
      </c>
      <c r="F59">
        <v>79</v>
      </c>
      <c r="G59">
        <v>31</v>
      </c>
      <c r="H59" s="4">
        <v>5200</v>
      </c>
    </row>
    <row r="60" spans="2:8" ht="26.25">
      <c r="B60" t="s">
        <v>445</v>
      </c>
      <c r="C60" t="s">
        <v>931</v>
      </c>
      <c r="D60" s="8" t="s">
        <v>1360</v>
      </c>
      <c r="E60">
        <v>1</v>
      </c>
      <c r="F60">
        <v>79</v>
      </c>
      <c r="G60">
        <v>31</v>
      </c>
      <c r="H60" s="4">
        <v>6000</v>
      </c>
    </row>
    <row r="61" spans="2:8" ht="26.25">
      <c r="B61" t="s">
        <v>133</v>
      </c>
      <c r="C61" t="s">
        <v>931</v>
      </c>
      <c r="D61" s="8" t="s">
        <v>1367</v>
      </c>
      <c r="E61">
        <v>1</v>
      </c>
      <c r="F61">
        <v>79</v>
      </c>
      <c r="G61">
        <v>31</v>
      </c>
      <c r="H61" s="4">
        <v>16000</v>
      </c>
    </row>
    <row r="62" spans="3:8" ht="26.25">
      <c r="C62" t="s">
        <v>924</v>
      </c>
      <c r="D62" s="8" t="s">
        <v>1005</v>
      </c>
      <c r="E62">
        <v>1</v>
      </c>
      <c r="F62">
        <v>79</v>
      </c>
      <c r="G62">
        <v>31</v>
      </c>
      <c r="H62" s="4">
        <v>9550</v>
      </c>
    </row>
    <row r="63" spans="3:8" ht="12.75">
      <c r="C63" t="s">
        <v>926</v>
      </c>
      <c r="D63" s="8" t="s">
        <v>1120</v>
      </c>
      <c r="E63">
        <v>1</v>
      </c>
      <c r="F63">
        <v>79</v>
      </c>
      <c r="G63">
        <v>31</v>
      </c>
      <c r="H63" s="4">
        <v>3640</v>
      </c>
    </row>
    <row r="64" spans="1:8" ht="12.75">
      <c r="A64" t="s">
        <v>505</v>
      </c>
      <c r="B64" t="s">
        <v>504</v>
      </c>
      <c r="C64" t="s">
        <v>931</v>
      </c>
      <c r="D64" s="8" t="s">
        <v>1428</v>
      </c>
      <c r="E64">
        <v>5</v>
      </c>
      <c r="F64">
        <v>107</v>
      </c>
      <c r="G64">
        <v>30</v>
      </c>
      <c r="H64" s="4">
        <v>14600</v>
      </c>
    </row>
    <row r="65" spans="2:8" ht="26.25">
      <c r="B65" t="s">
        <v>527</v>
      </c>
      <c r="C65" t="s">
        <v>931</v>
      </c>
      <c r="D65" s="8" t="s">
        <v>1450</v>
      </c>
      <c r="E65">
        <v>5</v>
      </c>
      <c r="F65">
        <v>107</v>
      </c>
      <c r="G65">
        <v>30</v>
      </c>
      <c r="H65" s="4">
        <v>7000</v>
      </c>
    </row>
    <row r="66" spans="1:8" ht="26.25">
      <c r="A66" t="s">
        <v>136</v>
      </c>
      <c r="B66" t="s">
        <v>135</v>
      </c>
      <c r="C66" t="s">
        <v>931</v>
      </c>
      <c r="D66" s="8" t="s">
        <v>1424</v>
      </c>
      <c r="E66">
        <v>2</v>
      </c>
      <c r="F66">
        <v>50</v>
      </c>
      <c r="G66">
        <v>29</v>
      </c>
      <c r="H66" s="4">
        <v>6500</v>
      </c>
    </row>
    <row r="67" spans="3:8" ht="26.25">
      <c r="C67" t="s">
        <v>924</v>
      </c>
      <c r="D67" s="8" t="s">
        <v>1007</v>
      </c>
      <c r="E67">
        <v>2</v>
      </c>
      <c r="F67">
        <v>50</v>
      </c>
      <c r="G67">
        <v>29</v>
      </c>
      <c r="H67" s="4">
        <v>1000</v>
      </c>
    </row>
    <row r="68" spans="1:8" ht="26.25">
      <c r="A68" t="s">
        <v>544</v>
      </c>
      <c r="B68" t="s">
        <v>664</v>
      </c>
      <c r="C68" t="s">
        <v>931</v>
      </c>
      <c r="D68" s="8" t="s">
        <v>1604</v>
      </c>
      <c r="E68">
        <v>5</v>
      </c>
      <c r="F68">
        <v>76</v>
      </c>
      <c r="G68">
        <v>5</v>
      </c>
      <c r="H68" s="4">
        <v>5900</v>
      </c>
    </row>
    <row r="69" spans="2:8" ht="26.25">
      <c r="B69" t="s">
        <v>543</v>
      </c>
      <c r="C69" t="s">
        <v>931</v>
      </c>
      <c r="D69" s="8" t="s">
        <v>1470</v>
      </c>
      <c r="E69">
        <v>5</v>
      </c>
      <c r="F69">
        <v>76</v>
      </c>
      <c r="G69">
        <v>5</v>
      </c>
      <c r="H69" s="4">
        <v>5400</v>
      </c>
    </row>
    <row r="70" spans="1:8" ht="26.25">
      <c r="A70" t="s">
        <v>801</v>
      </c>
      <c r="B70" t="s">
        <v>901</v>
      </c>
      <c r="C70" t="s">
        <v>931</v>
      </c>
      <c r="D70" s="8" t="s">
        <v>1867</v>
      </c>
      <c r="E70">
        <v>5</v>
      </c>
      <c r="F70">
        <v>64</v>
      </c>
      <c r="G70">
        <v>30</v>
      </c>
      <c r="H70" s="4">
        <v>6200</v>
      </c>
    </row>
    <row r="71" spans="2:8" ht="26.25">
      <c r="B71" t="s">
        <v>800</v>
      </c>
      <c r="C71" t="s">
        <v>931</v>
      </c>
      <c r="D71" s="8" t="s">
        <v>1754</v>
      </c>
      <c r="E71">
        <v>5</v>
      </c>
      <c r="F71">
        <v>64</v>
      </c>
      <c r="G71">
        <v>30</v>
      </c>
      <c r="H71" s="4">
        <v>15300</v>
      </c>
    </row>
    <row r="72" spans="1:8" ht="26.25">
      <c r="A72" t="s">
        <v>27</v>
      </c>
      <c r="B72" t="s">
        <v>873</v>
      </c>
      <c r="C72" t="s">
        <v>931</v>
      </c>
      <c r="D72" s="8" t="s">
        <v>1840</v>
      </c>
      <c r="E72">
        <v>2</v>
      </c>
      <c r="F72">
        <v>47</v>
      </c>
      <c r="G72">
        <v>29</v>
      </c>
      <c r="H72" s="4">
        <v>5100</v>
      </c>
    </row>
    <row r="73" spans="2:8" ht="26.25">
      <c r="B73" t="s">
        <v>87</v>
      </c>
      <c r="C73" t="s">
        <v>931</v>
      </c>
      <c r="D73" s="8" t="s">
        <v>1363</v>
      </c>
      <c r="E73">
        <v>2</v>
      </c>
      <c r="F73">
        <v>47</v>
      </c>
      <c r="G73">
        <v>29</v>
      </c>
      <c r="H73" s="4">
        <v>5500</v>
      </c>
    </row>
    <row r="74" spans="3:8" ht="26.25">
      <c r="C74" t="s">
        <v>924</v>
      </c>
      <c r="D74" s="8" t="s">
        <v>975</v>
      </c>
      <c r="E74">
        <v>2</v>
      </c>
      <c r="F74">
        <v>47</v>
      </c>
      <c r="G74">
        <v>29</v>
      </c>
      <c r="H74" s="4">
        <v>1000</v>
      </c>
    </row>
    <row r="75" spans="2:8" ht="26.25">
      <c r="B75" t="s">
        <v>26</v>
      </c>
      <c r="C75" t="s">
        <v>931</v>
      </c>
      <c r="D75" s="8" t="s">
        <v>1570</v>
      </c>
      <c r="E75">
        <v>2</v>
      </c>
      <c r="F75">
        <v>47</v>
      </c>
      <c r="G75">
        <v>29</v>
      </c>
      <c r="H75" s="4">
        <v>5000</v>
      </c>
    </row>
    <row r="76" spans="3:8" ht="26.25">
      <c r="C76" t="s">
        <v>924</v>
      </c>
      <c r="D76" s="8" t="s">
        <v>941</v>
      </c>
      <c r="E76">
        <v>2</v>
      </c>
      <c r="F76">
        <v>47</v>
      </c>
      <c r="G76">
        <v>29</v>
      </c>
      <c r="H76" s="4">
        <v>7260</v>
      </c>
    </row>
    <row r="77" spans="1:8" ht="26.25">
      <c r="A77" t="s">
        <v>558</v>
      </c>
      <c r="B77" t="s">
        <v>557</v>
      </c>
      <c r="C77" t="s">
        <v>931</v>
      </c>
      <c r="D77" s="8" t="s">
        <v>1489</v>
      </c>
      <c r="E77">
        <v>5</v>
      </c>
      <c r="F77">
        <v>17</v>
      </c>
      <c r="G77">
        <v>8</v>
      </c>
      <c r="H77" s="4">
        <v>6000</v>
      </c>
    </row>
    <row r="78" spans="1:8" ht="26.25">
      <c r="A78" t="s">
        <v>249</v>
      </c>
      <c r="B78" t="s">
        <v>248</v>
      </c>
      <c r="C78" t="s">
        <v>931</v>
      </c>
      <c r="D78" s="8" t="s">
        <v>1784</v>
      </c>
      <c r="E78">
        <v>5</v>
      </c>
      <c r="F78">
        <v>89</v>
      </c>
      <c r="G78">
        <v>13</v>
      </c>
      <c r="H78" s="4">
        <v>5000</v>
      </c>
    </row>
    <row r="79" spans="3:8" ht="12.75">
      <c r="C79" t="s">
        <v>926</v>
      </c>
      <c r="D79" s="8" t="s">
        <v>1107</v>
      </c>
      <c r="E79">
        <v>5</v>
      </c>
      <c r="F79">
        <v>89</v>
      </c>
      <c r="G79">
        <v>13</v>
      </c>
      <c r="H79" s="4">
        <v>4999</v>
      </c>
    </row>
    <row r="80" spans="2:8" ht="26.25">
      <c r="B80" t="s">
        <v>762</v>
      </c>
      <c r="C80" t="s">
        <v>931</v>
      </c>
      <c r="D80" s="8" t="s">
        <v>1708</v>
      </c>
      <c r="E80">
        <v>5</v>
      </c>
      <c r="F80">
        <v>103</v>
      </c>
      <c r="G80">
        <v>13</v>
      </c>
      <c r="H80" s="4">
        <v>5500</v>
      </c>
    </row>
    <row r="81" spans="2:8" ht="26.25">
      <c r="B81" t="s">
        <v>385</v>
      </c>
      <c r="C81" t="s">
        <v>931</v>
      </c>
      <c r="D81" s="8" t="s">
        <v>1287</v>
      </c>
      <c r="E81">
        <v>5</v>
      </c>
      <c r="F81">
        <v>103</v>
      </c>
      <c r="G81">
        <v>13</v>
      </c>
      <c r="H81" s="4">
        <v>5200</v>
      </c>
    </row>
    <row r="82" spans="2:8" ht="26.25">
      <c r="B82" t="s">
        <v>264</v>
      </c>
      <c r="C82" t="s">
        <v>931</v>
      </c>
      <c r="D82" s="8" t="s">
        <v>1748</v>
      </c>
      <c r="E82">
        <v>5</v>
      </c>
      <c r="F82">
        <v>89</v>
      </c>
      <c r="G82">
        <v>13</v>
      </c>
      <c r="H82" s="4">
        <v>5800</v>
      </c>
    </row>
    <row r="83" spans="3:8" ht="39">
      <c r="C83" t="s">
        <v>926</v>
      </c>
      <c r="D83" s="8" t="s">
        <v>1128</v>
      </c>
      <c r="E83">
        <v>5</v>
      </c>
      <c r="F83">
        <v>89</v>
      </c>
      <c r="G83">
        <v>13</v>
      </c>
      <c r="H83" s="4">
        <v>3500</v>
      </c>
    </row>
    <row r="84" spans="1:8" ht="26.25">
      <c r="A84" t="s">
        <v>662</v>
      </c>
      <c r="B84" t="s">
        <v>661</v>
      </c>
      <c r="C84" t="s">
        <v>931</v>
      </c>
      <c r="D84" s="8" t="s">
        <v>1602</v>
      </c>
      <c r="E84">
        <v>2</v>
      </c>
      <c r="F84">
        <v>36</v>
      </c>
      <c r="G84">
        <v>33</v>
      </c>
      <c r="H84" s="4">
        <v>6700</v>
      </c>
    </row>
    <row r="85" spans="1:8" ht="26.25">
      <c r="A85" t="s">
        <v>378</v>
      </c>
      <c r="B85" t="s">
        <v>903</v>
      </c>
      <c r="C85" t="s">
        <v>931</v>
      </c>
      <c r="D85" s="8" t="s">
        <v>1869</v>
      </c>
      <c r="E85">
        <v>2</v>
      </c>
      <c r="F85">
        <v>35</v>
      </c>
      <c r="G85">
        <v>33</v>
      </c>
      <c r="H85" s="4">
        <v>5700</v>
      </c>
    </row>
    <row r="86" spans="2:8" ht="26.25">
      <c r="B86" t="s">
        <v>695</v>
      </c>
      <c r="C86" t="s">
        <v>931</v>
      </c>
      <c r="D86" s="8" t="s">
        <v>1639</v>
      </c>
      <c r="E86">
        <v>2</v>
      </c>
      <c r="F86">
        <v>35</v>
      </c>
      <c r="G86">
        <v>33</v>
      </c>
      <c r="H86" s="4">
        <v>6200</v>
      </c>
    </row>
    <row r="87" spans="2:8" ht="26.25">
      <c r="B87" t="s">
        <v>553</v>
      </c>
      <c r="C87" t="s">
        <v>931</v>
      </c>
      <c r="D87" s="8" t="s">
        <v>1486</v>
      </c>
      <c r="E87">
        <v>2</v>
      </c>
      <c r="F87">
        <v>35</v>
      </c>
      <c r="G87">
        <v>33</v>
      </c>
      <c r="H87" s="4">
        <v>8200</v>
      </c>
    </row>
    <row r="88" spans="2:8" ht="12.75">
      <c r="B88" t="s">
        <v>377</v>
      </c>
      <c r="C88" t="s">
        <v>931</v>
      </c>
      <c r="D88" s="8" t="s">
        <v>1281</v>
      </c>
      <c r="E88">
        <v>2</v>
      </c>
      <c r="F88">
        <v>35</v>
      </c>
      <c r="G88">
        <v>33</v>
      </c>
      <c r="H88" s="4">
        <v>7400</v>
      </c>
    </row>
    <row r="89" spans="2:8" ht="26.25">
      <c r="B89" t="s">
        <v>882</v>
      </c>
      <c r="C89" t="s">
        <v>931</v>
      </c>
      <c r="D89" s="8" t="s">
        <v>1848</v>
      </c>
      <c r="E89">
        <v>2</v>
      </c>
      <c r="F89">
        <v>35</v>
      </c>
      <c r="G89">
        <v>33</v>
      </c>
      <c r="H89" s="4">
        <v>5500</v>
      </c>
    </row>
    <row r="90" spans="1:8" ht="26.25">
      <c r="A90" t="s">
        <v>180</v>
      </c>
      <c r="B90" t="s">
        <v>179</v>
      </c>
      <c r="C90" t="s">
        <v>931</v>
      </c>
      <c r="D90" s="8" t="s">
        <v>1660</v>
      </c>
      <c r="E90">
        <v>2</v>
      </c>
      <c r="F90">
        <v>48</v>
      </c>
      <c r="G90">
        <v>33</v>
      </c>
      <c r="H90" s="4">
        <v>5500</v>
      </c>
    </row>
    <row r="91" spans="3:8" ht="26.25">
      <c r="C91" t="s">
        <v>924</v>
      </c>
      <c r="D91" s="8" t="s">
        <v>1037</v>
      </c>
      <c r="E91">
        <v>2</v>
      </c>
      <c r="F91">
        <v>48</v>
      </c>
      <c r="G91">
        <v>33</v>
      </c>
      <c r="H91" s="4">
        <v>1000</v>
      </c>
    </row>
    <row r="92" spans="2:8" ht="26.25">
      <c r="B92" t="s">
        <v>320</v>
      </c>
      <c r="C92" t="s">
        <v>931</v>
      </c>
      <c r="D92" s="8" t="s">
        <v>1205</v>
      </c>
      <c r="E92">
        <v>2</v>
      </c>
      <c r="F92">
        <v>48</v>
      </c>
      <c r="G92">
        <v>33</v>
      </c>
      <c r="H92" s="4">
        <v>6400</v>
      </c>
    </row>
    <row r="93" spans="1:8" ht="26.25">
      <c r="A93" t="s">
        <v>420</v>
      </c>
      <c r="B93" t="s">
        <v>526</v>
      </c>
      <c r="C93" t="s">
        <v>931</v>
      </c>
      <c r="D93" s="8" t="s">
        <v>1448</v>
      </c>
      <c r="E93">
        <v>5</v>
      </c>
      <c r="F93">
        <v>64</v>
      </c>
      <c r="G93">
        <v>30</v>
      </c>
      <c r="H93" s="4">
        <v>8700</v>
      </c>
    </row>
    <row r="94" spans="2:8" ht="26.25">
      <c r="B94" t="s">
        <v>619</v>
      </c>
      <c r="C94" t="s">
        <v>931</v>
      </c>
      <c r="D94" s="8" t="s">
        <v>1557</v>
      </c>
      <c r="E94">
        <v>5</v>
      </c>
      <c r="F94">
        <v>64</v>
      </c>
      <c r="G94">
        <v>30</v>
      </c>
      <c r="H94" s="4">
        <v>7300</v>
      </c>
    </row>
    <row r="95" spans="2:8" ht="39">
      <c r="B95" t="s">
        <v>419</v>
      </c>
      <c r="C95" t="s">
        <v>931</v>
      </c>
      <c r="D95" s="8" t="s">
        <v>1327</v>
      </c>
      <c r="E95">
        <v>5</v>
      </c>
      <c r="F95">
        <v>64</v>
      </c>
      <c r="G95">
        <v>30</v>
      </c>
      <c r="H95" s="4">
        <v>5900</v>
      </c>
    </row>
    <row r="96" spans="1:8" ht="26.25">
      <c r="A96" t="s">
        <v>480</v>
      </c>
      <c r="B96" t="s">
        <v>479</v>
      </c>
      <c r="C96" t="s">
        <v>931</v>
      </c>
      <c r="D96" s="8" t="s">
        <v>1396</v>
      </c>
      <c r="E96">
        <v>2</v>
      </c>
      <c r="F96">
        <v>8</v>
      </c>
      <c r="G96">
        <v>35</v>
      </c>
      <c r="H96" s="4">
        <v>5300</v>
      </c>
    </row>
    <row r="97" spans="2:8" ht="26.25">
      <c r="B97" t="s">
        <v>737</v>
      </c>
      <c r="C97" t="s">
        <v>931</v>
      </c>
      <c r="D97" s="8" t="s">
        <v>1683</v>
      </c>
      <c r="E97">
        <v>2</v>
      </c>
      <c r="F97">
        <v>8</v>
      </c>
      <c r="G97">
        <v>35</v>
      </c>
      <c r="H97" s="4">
        <v>5100</v>
      </c>
    </row>
    <row r="98" spans="1:8" ht="26.25">
      <c r="A98" t="s">
        <v>431</v>
      </c>
      <c r="B98" t="s">
        <v>430</v>
      </c>
      <c r="C98" t="s">
        <v>931</v>
      </c>
      <c r="D98" s="8" t="s">
        <v>1342</v>
      </c>
      <c r="E98">
        <v>1</v>
      </c>
      <c r="F98">
        <v>32</v>
      </c>
      <c r="G98">
        <v>9</v>
      </c>
      <c r="H98" s="4">
        <v>7800</v>
      </c>
    </row>
    <row r="99" spans="1:8" ht="26.25">
      <c r="A99" t="s">
        <v>44</v>
      </c>
      <c r="B99" t="s">
        <v>503</v>
      </c>
      <c r="C99" t="s">
        <v>931</v>
      </c>
      <c r="D99" s="8" t="s">
        <v>1427</v>
      </c>
      <c r="E99">
        <v>5</v>
      </c>
      <c r="F99">
        <v>110</v>
      </c>
      <c r="G99">
        <v>24</v>
      </c>
      <c r="H99" s="4">
        <v>6500</v>
      </c>
    </row>
    <row r="100" spans="2:8" ht="26.25">
      <c r="B100" t="s">
        <v>433</v>
      </c>
      <c r="C100" t="s">
        <v>931</v>
      </c>
      <c r="D100" s="8" t="s">
        <v>1345</v>
      </c>
      <c r="E100">
        <v>5</v>
      </c>
      <c r="F100">
        <v>110</v>
      </c>
      <c r="G100">
        <v>24</v>
      </c>
      <c r="H100" s="4">
        <v>50000</v>
      </c>
    </row>
    <row r="101" spans="2:8" ht="26.25">
      <c r="B101" t="s">
        <v>775</v>
      </c>
      <c r="C101" t="s">
        <v>931</v>
      </c>
      <c r="D101" s="8" t="s">
        <v>1722</v>
      </c>
      <c r="E101">
        <v>5</v>
      </c>
      <c r="F101">
        <v>110</v>
      </c>
      <c r="G101">
        <v>24</v>
      </c>
      <c r="H101" s="4">
        <v>5400</v>
      </c>
    </row>
    <row r="102" spans="2:8" ht="26.25">
      <c r="B102" t="s">
        <v>48</v>
      </c>
      <c r="C102" t="s">
        <v>931</v>
      </c>
      <c r="D102" s="8" t="s">
        <v>1251</v>
      </c>
      <c r="E102">
        <v>5</v>
      </c>
      <c r="F102">
        <v>110</v>
      </c>
      <c r="G102">
        <v>24</v>
      </c>
      <c r="H102" s="4">
        <v>10900</v>
      </c>
    </row>
    <row r="103" spans="3:8" ht="26.25">
      <c r="C103" t="s">
        <v>924</v>
      </c>
      <c r="D103" s="8" t="s">
        <v>952</v>
      </c>
      <c r="E103">
        <v>5</v>
      </c>
      <c r="F103">
        <v>110</v>
      </c>
      <c r="G103">
        <v>24</v>
      </c>
      <c r="H103" s="4">
        <v>5490</v>
      </c>
    </row>
    <row r="104" spans="2:8" ht="26.25">
      <c r="B104" t="s">
        <v>538</v>
      </c>
      <c r="C104" t="s">
        <v>931</v>
      </c>
      <c r="D104" s="8" t="s">
        <v>1462</v>
      </c>
      <c r="E104">
        <v>5</v>
      </c>
      <c r="F104">
        <v>109</v>
      </c>
      <c r="G104">
        <v>24</v>
      </c>
      <c r="H104" s="4">
        <v>13600</v>
      </c>
    </row>
    <row r="105" spans="2:8" ht="26.25">
      <c r="B105" t="s">
        <v>43</v>
      </c>
      <c r="C105" t="s">
        <v>931</v>
      </c>
      <c r="D105" s="8" t="s">
        <v>1421</v>
      </c>
      <c r="E105">
        <v>5</v>
      </c>
      <c r="F105">
        <v>109</v>
      </c>
      <c r="G105">
        <v>24</v>
      </c>
      <c r="H105" s="4">
        <v>7900</v>
      </c>
    </row>
    <row r="106" spans="3:8" ht="26.25">
      <c r="C106" t="s">
        <v>924</v>
      </c>
      <c r="D106" s="8" t="s">
        <v>949</v>
      </c>
      <c r="E106">
        <v>5</v>
      </c>
      <c r="F106">
        <v>109</v>
      </c>
      <c r="G106">
        <v>24</v>
      </c>
      <c r="H106" s="4">
        <v>12560</v>
      </c>
    </row>
    <row r="107" spans="2:8" ht="26.25">
      <c r="B107" t="s">
        <v>571</v>
      </c>
      <c r="C107" t="s">
        <v>931</v>
      </c>
      <c r="D107" s="8" t="s">
        <v>1507</v>
      </c>
      <c r="E107">
        <v>5</v>
      </c>
      <c r="F107">
        <v>138</v>
      </c>
      <c r="G107">
        <v>24</v>
      </c>
      <c r="H107" s="4">
        <v>5400</v>
      </c>
    </row>
    <row r="108" spans="2:8" ht="26.25">
      <c r="B108" t="s">
        <v>766</v>
      </c>
      <c r="C108" t="s">
        <v>931</v>
      </c>
      <c r="D108" s="8" t="s">
        <v>1713</v>
      </c>
      <c r="E108">
        <v>5</v>
      </c>
      <c r="F108">
        <v>138</v>
      </c>
      <c r="G108">
        <v>24</v>
      </c>
      <c r="H108" s="4">
        <v>7100</v>
      </c>
    </row>
    <row r="109" spans="2:8" ht="26.25">
      <c r="B109" t="s">
        <v>483</v>
      </c>
      <c r="C109" t="s">
        <v>931</v>
      </c>
      <c r="D109" s="8" t="s">
        <v>1401</v>
      </c>
      <c r="E109">
        <v>5</v>
      </c>
      <c r="F109">
        <v>138</v>
      </c>
      <c r="G109">
        <v>24</v>
      </c>
      <c r="H109" s="4">
        <v>5200</v>
      </c>
    </row>
    <row r="110" spans="2:8" ht="26.25">
      <c r="B110" t="s">
        <v>719</v>
      </c>
      <c r="C110" t="s">
        <v>931</v>
      </c>
      <c r="D110" s="8" t="s">
        <v>1665</v>
      </c>
      <c r="E110">
        <v>5</v>
      </c>
      <c r="F110">
        <v>109</v>
      </c>
      <c r="G110">
        <v>24</v>
      </c>
      <c r="H110" s="4">
        <v>5000</v>
      </c>
    </row>
    <row r="111" spans="1:8" ht="26.25">
      <c r="A111" t="s">
        <v>161</v>
      </c>
      <c r="B111" t="s">
        <v>707</v>
      </c>
      <c r="C111" t="s">
        <v>931</v>
      </c>
      <c r="D111" s="8" t="s">
        <v>1650</v>
      </c>
      <c r="E111">
        <v>4</v>
      </c>
      <c r="F111">
        <v>141</v>
      </c>
      <c r="G111">
        <v>27</v>
      </c>
      <c r="H111" s="4">
        <v>20900</v>
      </c>
    </row>
    <row r="112" spans="2:8" ht="26.25">
      <c r="B112" t="s">
        <v>581</v>
      </c>
      <c r="C112" t="s">
        <v>931</v>
      </c>
      <c r="D112" s="8" t="s">
        <v>1519</v>
      </c>
      <c r="E112">
        <v>4</v>
      </c>
      <c r="F112">
        <v>141</v>
      </c>
      <c r="G112">
        <v>25</v>
      </c>
      <c r="H112" s="4">
        <v>25400</v>
      </c>
    </row>
    <row r="113" spans="2:8" ht="26.25">
      <c r="B113" t="s">
        <v>160</v>
      </c>
      <c r="C113" t="s">
        <v>931</v>
      </c>
      <c r="D113" s="8" t="s">
        <v>1798</v>
      </c>
      <c r="E113">
        <v>4</v>
      </c>
      <c r="F113">
        <v>141</v>
      </c>
      <c r="G113">
        <v>25</v>
      </c>
      <c r="H113" s="4">
        <v>9900</v>
      </c>
    </row>
    <row r="114" spans="3:8" ht="26.25">
      <c r="C114" t="s">
        <v>924</v>
      </c>
      <c r="D114" s="8" t="s">
        <v>1024</v>
      </c>
      <c r="E114">
        <v>4</v>
      </c>
      <c r="F114">
        <v>141</v>
      </c>
      <c r="G114">
        <v>25</v>
      </c>
      <c r="H114" s="4">
        <v>2500</v>
      </c>
    </row>
    <row r="115" spans="2:8" ht="26.25">
      <c r="B115" t="s">
        <v>190</v>
      </c>
      <c r="C115" t="s">
        <v>931</v>
      </c>
      <c r="D115" s="8" t="s">
        <v>1400</v>
      </c>
      <c r="E115">
        <v>4</v>
      </c>
      <c r="F115">
        <v>141</v>
      </c>
      <c r="G115">
        <v>25</v>
      </c>
      <c r="H115" s="4">
        <v>10700</v>
      </c>
    </row>
    <row r="116" spans="3:8" ht="26.25">
      <c r="C116" t="s">
        <v>924</v>
      </c>
      <c r="D116" s="8" t="s">
        <v>1043</v>
      </c>
      <c r="E116">
        <v>4</v>
      </c>
      <c r="F116">
        <v>141</v>
      </c>
      <c r="G116">
        <v>25</v>
      </c>
      <c r="H116" s="4">
        <v>2640</v>
      </c>
    </row>
    <row r="117" spans="1:8" ht="26.25">
      <c r="A117" t="s">
        <v>451</v>
      </c>
      <c r="B117" t="s">
        <v>450</v>
      </c>
      <c r="C117" t="s">
        <v>931</v>
      </c>
      <c r="D117" s="8" t="s">
        <v>1365</v>
      </c>
      <c r="E117">
        <v>2</v>
      </c>
      <c r="F117">
        <v>36</v>
      </c>
      <c r="G117">
        <v>33</v>
      </c>
      <c r="H117" s="4">
        <v>5900</v>
      </c>
    </row>
    <row r="118" spans="1:8" ht="26.25">
      <c r="A118" t="s">
        <v>132</v>
      </c>
      <c r="B118" t="s">
        <v>761</v>
      </c>
      <c r="C118" t="s">
        <v>931</v>
      </c>
      <c r="D118" s="8" t="s">
        <v>1707</v>
      </c>
      <c r="E118">
        <v>1</v>
      </c>
      <c r="F118">
        <v>61</v>
      </c>
      <c r="G118">
        <v>7</v>
      </c>
      <c r="H118" s="4">
        <v>5100</v>
      </c>
    </row>
    <row r="119" spans="2:8" ht="26.25">
      <c r="B119" t="s">
        <v>131</v>
      </c>
      <c r="C119" t="s">
        <v>931</v>
      </c>
      <c r="D119" s="8" t="s">
        <v>1307</v>
      </c>
      <c r="E119">
        <v>1</v>
      </c>
      <c r="F119">
        <v>61</v>
      </c>
      <c r="G119">
        <v>7</v>
      </c>
      <c r="H119" s="4">
        <v>5000</v>
      </c>
    </row>
    <row r="120" spans="3:8" ht="26.25">
      <c r="C120" t="s">
        <v>924</v>
      </c>
      <c r="D120" s="8" t="s">
        <v>1004</v>
      </c>
      <c r="E120">
        <v>1</v>
      </c>
      <c r="F120">
        <v>61</v>
      </c>
      <c r="G120">
        <v>7</v>
      </c>
      <c r="H120" s="4">
        <v>16960</v>
      </c>
    </row>
    <row r="121" spans="1:8" ht="26.25">
      <c r="A121" t="s">
        <v>185</v>
      </c>
      <c r="B121" t="s">
        <v>810</v>
      </c>
      <c r="C121" t="s">
        <v>931</v>
      </c>
      <c r="D121" s="8" t="s">
        <v>1763</v>
      </c>
      <c r="E121">
        <v>2</v>
      </c>
      <c r="F121">
        <v>34</v>
      </c>
      <c r="G121">
        <v>33</v>
      </c>
      <c r="H121" s="4">
        <v>5100</v>
      </c>
    </row>
    <row r="122" spans="2:8" ht="26.25">
      <c r="B122" t="s">
        <v>184</v>
      </c>
      <c r="C122" t="s">
        <v>931</v>
      </c>
      <c r="D122" s="8" t="s">
        <v>1278</v>
      </c>
      <c r="E122">
        <v>2</v>
      </c>
      <c r="F122">
        <v>34</v>
      </c>
      <c r="G122">
        <v>33</v>
      </c>
      <c r="H122" s="4">
        <v>6400</v>
      </c>
    </row>
    <row r="123" spans="3:8" ht="26.25">
      <c r="C123" t="s">
        <v>924</v>
      </c>
      <c r="D123" s="8" t="s">
        <v>1040</v>
      </c>
      <c r="E123">
        <v>2</v>
      </c>
      <c r="F123">
        <v>34</v>
      </c>
      <c r="G123">
        <v>33</v>
      </c>
      <c r="H123" s="4">
        <v>1000</v>
      </c>
    </row>
    <row r="124" spans="2:8" ht="26.25">
      <c r="B124" t="s">
        <v>423</v>
      </c>
      <c r="C124" t="s">
        <v>931</v>
      </c>
      <c r="D124" s="8" t="s">
        <v>1330</v>
      </c>
      <c r="E124">
        <v>2</v>
      </c>
      <c r="F124">
        <v>34</v>
      </c>
      <c r="G124">
        <v>33</v>
      </c>
      <c r="H124" s="4">
        <v>108800</v>
      </c>
    </row>
    <row r="125" spans="2:8" ht="26.25">
      <c r="B125" t="s">
        <v>833</v>
      </c>
      <c r="C125" t="s">
        <v>931</v>
      </c>
      <c r="D125" s="8" t="s">
        <v>1792</v>
      </c>
      <c r="E125">
        <v>2</v>
      </c>
      <c r="F125">
        <v>34</v>
      </c>
      <c r="G125">
        <v>33</v>
      </c>
      <c r="H125" s="4">
        <v>13800</v>
      </c>
    </row>
    <row r="126" spans="2:8" ht="26.25">
      <c r="B126" t="s">
        <v>785</v>
      </c>
      <c r="C126" t="s">
        <v>931</v>
      </c>
      <c r="D126" s="8" t="s">
        <v>1736</v>
      </c>
      <c r="E126">
        <v>2</v>
      </c>
      <c r="F126">
        <v>34</v>
      </c>
      <c r="G126">
        <v>33</v>
      </c>
      <c r="H126" s="4">
        <v>5200</v>
      </c>
    </row>
    <row r="127" spans="1:8" ht="26.25">
      <c r="A127" t="s">
        <v>551</v>
      </c>
      <c r="B127" t="s">
        <v>550</v>
      </c>
      <c r="C127" t="s">
        <v>931</v>
      </c>
      <c r="D127" s="8" t="s">
        <v>1482</v>
      </c>
      <c r="E127">
        <v>2</v>
      </c>
      <c r="F127">
        <v>34</v>
      </c>
      <c r="G127">
        <v>33</v>
      </c>
      <c r="H127" s="4">
        <v>7300</v>
      </c>
    </row>
    <row r="128" spans="1:8" ht="26.25">
      <c r="A128" t="s">
        <v>847</v>
      </c>
      <c r="B128" t="s">
        <v>846</v>
      </c>
      <c r="C128" t="s">
        <v>931</v>
      </c>
      <c r="D128" s="8" t="s">
        <v>1808</v>
      </c>
      <c r="E128">
        <v>1</v>
      </c>
      <c r="F128">
        <v>9</v>
      </c>
      <c r="G128">
        <v>3</v>
      </c>
      <c r="H128" s="4">
        <v>5200</v>
      </c>
    </row>
    <row r="129" spans="1:8" ht="12.75">
      <c r="A129" t="s">
        <v>36</v>
      </c>
      <c r="B129" t="s">
        <v>574</v>
      </c>
      <c r="C129" t="s">
        <v>931</v>
      </c>
      <c r="D129" s="8" t="s">
        <v>1509</v>
      </c>
      <c r="E129">
        <v>3</v>
      </c>
      <c r="F129">
        <v>99</v>
      </c>
      <c r="G129">
        <v>34</v>
      </c>
      <c r="H129" s="4">
        <v>5500</v>
      </c>
    </row>
    <row r="130" spans="2:8" ht="26.25">
      <c r="B130" t="s">
        <v>35</v>
      </c>
      <c r="C130" t="s">
        <v>931</v>
      </c>
      <c r="D130" s="8" t="s">
        <v>1608</v>
      </c>
      <c r="E130">
        <v>3</v>
      </c>
      <c r="F130">
        <v>99</v>
      </c>
      <c r="G130">
        <v>34</v>
      </c>
      <c r="H130" s="4">
        <v>19100</v>
      </c>
    </row>
    <row r="131" spans="3:8" ht="26.25">
      <c r="C131" t="s">
        <v>924</v>
      </c>
      <c r="D131" s="8" t="s">
        <v>945</v>
      </c>
      <c r="E131">
        <v>3</v>
      </c>
      <c r="F131">
        <v>99</v>
      </c>
      <c r="G131">
        <v>34</v>
      </c>
      <c r="H131" s="4">
        <v>16090</v>
      </c>
    </row>
    <row r="132" spans="1:8" ht="26.25">
      <c r="A132" t="s">
        <v>97</v>
      </c>
      <c r="B132" t="s">
        <v>183</v>
      </c>
      <c r="C132" t="s">
        <v>931</v>
      </c>
      <c r="D132" s="8" t="s">
        <v>1633</v>
      </c>
      <c r="E132">
        <v>2</v>
      </c>
      <c r="F132">
        <v>37</v>
      </c>
      <c r="G132">
        <v>20</v>
      </c>
      <c r="H132" s="4">
        <v>5700</v>
      </c>
    </row>
    <row r="133" spans="3:8" ht="26.25">
      <c r="C133" t="s">
        <v>924</v>
      </c>
      <c r="D133" s="8" t="s">
        <v>1039</v>
      </c>
      <c r="E133">
        <v>2</v>
      </c>
      <c r="F133">
        <v>37</v>
      </c>
      <c r="G133">
        <v>20</v>
      </c>
      <c r="H133" s="4">
        <v>1000</v>
      </c>
    </row>
    <row r="134" spans="2:8" ht="26.25">
      <c r="B134" t="s">
        <v>524</v>
      </c>
      <c r="C134" t="s">
        <v>931</v>
      </c>
      <c r="D134" s="8" t="s">
        <v>1446</v>
      </c>
      <c r="E134">
        <v>2</v>
      </c>
      <c r="F134">
        <v>37</v>
      </c>
      <c r="G134">
        <v>20</v>
      </c>
      <c r="H134" s="4">
        <v>5200</v>
      </c>
    </row>
    <row r="135" spans="2:8" ht="26.25">
      <c r="B135" t="s">
        <v>705</v>
      </c>
      <c r="C135" t="s">
        <v>931</v>
      </c>
      <c r="D135" s="8" t="s">
        <v>1647</v>
      </c>
      <c r="E135">
        <v>2</v>
      </c>
      <c r="F135">
        <v>37</v>
      </c>
      <c r="G135">
        <v>20</v>
      </c>
      <c r="H135" s="4">
        <v>20200</v>
      </c>
    </row>
    <row r="136" spans="2:8" ht="26.25">
      <c r="B136" t="s">
        <v>96</v>
      </c>
      <c r="C136" t="s">
        <v>931</v>
      </c>
      <c r="D136" s="8" t="s">
        <v>1474</v>
      </c>
      <c r="E136">
        <v>2</v>
      </c>
      <c r="F136">
        <v>37</v>
      </c>
      <c r="G136">
        <v>20</v>
      </c>
      <c r="H136" s="4">
        <v>5000</v>
      </c>
    </row>
    <row r="137" spans="3:8" ht="26.25">
      <c r="C137" t="s">
        <v>924</v>
      </c>
      <c r="D137" s="8" t="s">
        <v>981</v>
      </c>
      <c r="E137">
        <v>2</v>
      </c>
      <c r="F137">
        <v>37</v>
      </c>
      <c r="G137">
        <v>20</v>
      </c>
      <c r="H137" s="4">
        <v>37890</v>
      </c>
    </row>
    <row r="138" spans="2:8" ht="26.25">
      <c r="B138" t="s">
        <v>716</v>
      </c>
      <c r="C138" t="s">
        <v>931</v>
      </c>
      <c r="D138" s="8" t="s">
        <v>1661</v>
      </c>
      <c r="E138">
        <v>2</v>
      </c>
      <c r="F138">
        <v>37</v>
      </c>
      <c r="G138">
        <v>20</v>
      </c>
      <c r="H138" s="4">
        <v>5100</v>
      </c>
    </row>
    <row r="139" spans="1:8" ht="39">
      <c r="A139" t="s">
        <v>20</v>
      </c>
      <c r="B139" t="s">
        <v>19</v>
      </c>
      <c r="C139" t="s">
        <v>931</v>
      </c>
      <c r="D139" s="8" t="s">
        <v>1653</v>
      </c>
      <c r="E139">
        <v>1</v>
      </c>
      <c r="F139">
        <v>59</v>
      </c>
      <c r="G139">
        <v>3</v>
      </c>
      <c r="H139" s="4">
        <v>15400</v>
      </c>
    </row>
    <row r="140" spans="3:8" ht="26.25">
      <c r="C140" t="s">
        <v>924</v>
      </c>
      <c r="D140" s="8" t="s">
        <v>937</v>
      </c>
      <c r="E140">
        <v>1</v>
      </c>
      <c r="F140">
        <v>59</v>
      </c>
      <c r="G140">
        <v>3</v>
      </c>
      <c r="H140" s="4">
        <v>49640</v>
      </c>
    </row>
    <row r="141" spans="2:8" ht="26.25">
      <c r="B141" t="s">
        <v>602</v>
      </c>
      <c r="C141" t="s">
        <v>931</v>
      </c>
      <c r="D141" s="8" t="s">
        <v>1540</v>
      </c>
      <c r="E141">
        <v>1</v>
      </c>
      <c r="F141">
        <v>57</v>
      </c>
      <c r="G141">
        <v>3</v>
      </c>
      <c r="H141" s="4">
        <v>5100</v>
      </c>
    </row>
    <row r="142" spans="1:8" ht="26.25">
      <c r="A142" t="s">
        <v>84</v>
      </c>
      <c r="B142" t="s">
        <v>83</v>
      </c>
      <c r="C142" t="s">
        <v>931</v>
      </c>
      <c r="D142" s="8" t="s">
        <v>1332</v>
      </c>
      <c r="E142">
        <v>2</v>
      </c>
      <c r="F142">
        <v>50</v>
      </c>
      <c r="G142">
        <v>35</v>
      </c>
      <c r="H142" s="4">
        <v>5100</v>
      </c>
    </row>
    <row r="143" spans="3:8" ht="39">
      <c r="C143" t="s">
        <v>924</v>
      </c>
      <c r="D143" s="8" t="s">
        <v>973</v>
      </c>
      <c r="E143">
        <v>2</v>
      </c>
      <c r="F143">
        <v>50</v>
      </c>
      <c r="G143">
        <v>35</v>
      </c>
      <c r="H143" s="4">
        <v>1000</v>
      </c>
    </row>
    <row r="144" spans="1:8" ht="26.25">
      <c r="A144" t="s">
        <v>269</v>
      </c>
      <c r="B144" t="s">
        <v>554</v>
      </c>
      <c r="C144" t="s">
        <v>931</v>
      </c>
      <c r="D144" s="8" t="s">
        <v>1487</v>
      </c>
      <c r="E144">
        <v>4</v>
      </c>
      <c r="F144">
        <v>135</v>
      </c>
      <c r="G144">
        <v>28</v>
      </c>
      <c r="H144" s="4">
        <v>5100</v>
      </c>
    </row>
    <row r="145" spans="2:8" ht="26.25">
      <c r="B145" t="s">
        <v>299</v>
      </c>
      <c r="C145" t="s">
        <v>931</v>
      </c>
      <c r="D145" s="8" t="s">
        <v>1180</v>
      </c>
      <c r="E145">
        <v>4</v>
      </c>
      <c r="F145">
        <v>135</v>
      </c>
      <c r="G145">
        <v>28</v>
      </c>
      <c r="H145" s="4">
        <v>5600</v>
      </c>
    </row>
    <row r="146" spans="2:8" ht="26.25">
      <c r="B146" t="s">
        <v>268</v>
      </c>
      <c r="C146" t="s">
        <v>931</v>
      </c>
      <c r="D146" s="8" t="s">
        <v>1483</v>
      </c>
      <c r="E146">
        <v>4</v>
      </c>
      <c r="F146">
        <v>135</v>
      </c>
      <c r="G146">
        <v>28</v>
      </c>
      <c r="H146" s="4">
        <v>9200</v>
      </c>
    </row>
    <row r="147" spans="3:8" ht="26.25">
      <c r="C147" t="s">
        <v>928</v>
      </c>
      <c r="D147" s="8" t="s">
        <v>1138</v>
      </c>
      <c r="E147">
        <v>4</v>
      </c>
      <c r="F147">
        <v>135</v>
      </c>
      <c r="G147">
        <v>28</v>
      </c>
      <c r="H147" s="4">
        <v>25000</v>
      </c>
    </row>
    <row r="148" spans="1:8" ht="26.25">
      <c r="A148" t="s">
        <v>41</v>
      </c>
      <c r="B148" t="s">
        <v>40</v>
      </c>
      <c r="C148" t="s">
        <v>931</v>
      </c>
      <c r="D148" s="8" t="s">
        <v>1225</v>
      </c>
      <c r="E148">
        <v>2</v>
      </c>
      <c r="F148">
        <v>57</v>
      </c>
      <c r="G148">
        <v>3</v>
      </c>
      <c r="H148" s="4">
        <v>5500</v>
      </c>
    </row>
    <row r="149" spans="3:8" ht="26.25">
      <c r="C149" t="s">
        <v>924</v>
      </c>
      <c r="D149" s="8" t="s">
        <v>947</v>
      </c>
      <c r="E149">
        <v>2</v>
      </c>
      <c r="F149">
        <v>57</v>
      </c>
      <c r="G149">
        <v>3</v>
      </c>
      <c r="H149" s="4">
        <v>1000</v>
      </c>
    </row>
    <row r="150" spans="1:8" ht="26.25">
      <c r="A150" t="s">
        <v>328</v>
      </c>
      <c r="B150" t="s">
        <v>718</v>
      </c>
      <c r="C150" t="s">
        <v>931</v>
      </c>
      <c r="D150" s="8" t="s">
        <v>1664</v>
      </c>
      <c r="E150">
        <v>2</v>
      </c>
      <c r="F150">
        <v>58</v>
      </c>
      <c r="G150">
        <v>7</v>
      </c>
      <c r="H150" s="4">
        <v>5700</v>
      </c>
    </row>
    <row r="151" spans="2:8" ht="26.25">
      <c r="B151" t="s">
        <v>327</v>
      </c>
      <c r="C151" t="s">
        <v>931</v>
      </c>
      <c r="D151" s="8" t="s">
        <v>1211</v>
      </c>
      <c r="E151">
        <v>2</v>
      </c>
      <c r="F151">
        <v>58</v>
      </c>
      <c r="G151">
        <v>7</v>
      </c>
      <c r="H151" s="4">
        <v>7800</v>
      </c>
    </row>
    <row r="152" spans="2:8" ht="26.25">
      <c r="B152" t="s">
        <v>409</v>
      </c>
      <c r="C152" t="s">
        <v>931</v>
      </c>
      <c r="D152" s="8" t="s">
        <v>1314</v>
      </c>
      <c r="E152">
        <v>2</v>
      </c>
      <c r="F152">
        <v>58</v>
      </c>
      <c r="G152">
        <v>7</v>
      </c>
      <c r="H152" s="4">
        <v>5000</v>
      </c>
    </row>
    <row r="153" spans="1:8" ht="26.25">
      <c r="A153" t="s">
        <v>25</v>
      </c>
      <c r="B153" t="s">
        <v>293</v>
      </c>
      <c r="C153" t="s">
        <v>931</v>
      </c>
      <c r="D153" s="8" t="s">
        <v>1173</v>
      </c>
      <c r="E153">
        <v>2</v>
      </c>
      <c r="F153">
        <v>36</v>
      </c>
      <c r="G153">
        <v>33</v>
      </c>
      <c r="H153" s="4">
        <v>6000</v>
      </c>
    </row>
    <row r="154" spans="2:8" ht="26.25">
      <c r="B154" t="s">
        <v>343</v>
      </c>
      <c r="C154" t="s">
        <v>931</v>
      </c>
      <c r="D154" s="8" t="s">
        <v>1233</v>
      </c>
      <c r="E154">
        <v>2</v>
      </c>
      <c r="F154">
        <v>36</v>
      </c>
      <c r="G154">
        <v>33</v>
      </c>
      <c r="H154" s="4">
        <v>17300</v>
      </c>
    </row>
    <row r="155" spans="2:8" ht="26.25">
      <c r="B155" t="s">
        <v>552</v>
      </c>
      <c r="C155" t="s">
        <v>931</v>
      </c>
      <c r="D155" s="8" t="s">
        <v>1484</v>
      </c>
      <c r="E155">
        <v>2</v>
      </c>
      <c r="F155">
        <v>36</v>
      </c>
      <c r="G155">
        <v>33</v>
      </c>
      <c r="H155" s="4">
        <v>7000</v>
      </c>
    </row>
    <row r="156" spans="2:8" ht="26.25">
      <c r="B156" t="s">
        <v>830</v>
      </c>
      <c r="C156" t="s">
        <v>931</v>
      </c>
      <c r="D156" s="8" t="s">
        <v>1785</v>
      </c>
      <c r="E156">
        <v>2</v>
      </c>
      <c r="F156">
        <v>36</v>
      </c>
      <c r="G156">
        <v>33</v>
      </c>
      <c r="H156" s="4">
        <v>5700</v>
      </c>
    </row>
    <row r="157" spans="2:8" ht="26.25">
      <c r="B157" t="s">
        <v>24</v>
      </c>
      <c r="C157" t="s">
        <v>931</v>
      </c>
      <c r="D157" s="8" t="s">
        <v>1408</v>
      </c>
      <c r="E157">
        <v>2</v>
      </c>
      <c r="F157">
        <v>36</v>
      </c>
      <c r="G157">
        <v>33</v>
      </c>
      <c r="H157" s="4">
        <v>24900</v>
      </c>
    </row>
    <row r="158" spans="3:8" ht="26.25">
      <c r="C158" t="s">
        <v>924</v>
      </c>
      <c r="D158" s="8" t="s">
        <v>940</v>
      </c>
      <c r="E158">
        <v>2</v>
      </c>
      <c r="F158">
        <v>36</v>
      </c>
      <c r="G158">
        <v>33</v>
      </c>
      <c r="H158" s="4">
        <v>12320</v>
      </c>
    </row>
    <row r="159" spans="2:8" ht="26.25">
      <c r="B159" t="s">
        <v>146</v>
      </c>
      <c r="C159" t="s">
        <v>931</v>
      </c>
      <c r="D159" s="8" t="s">
        <v>1663</v>
      </c>
      <c r="E159">
        <v>2</v>
      </c>
      <c r="F159">
        <v>36</v>
      </c>
      <c r="G159">
        <v>33</v>
      </c>
      <c r="H159" s="4">
        <v>7300</v>
      </c>
    </row>
    <row r="160" spans="3:8" ht="26.25">
      <c r="C160" t="s">
        <v>924</v>
      </c>
      <c r="D160" s="8" t="s">
        <v>1014</v>
      </c>
      <c r="E160">
        <v>2</v>
      </c>
      <c r="F160">
        <v>36</v>
      </c>
      <c r="G160">
        <v>33</v>
      </c>
      <c r="H160" s="4">
        <v>2500</v>
      </c>
    </row>
    <row r="161" spans="2:8" ht="26.25">
      <c r="B161" t="s">
        <v>834</v>
      </c>
      <c r="C161" t="s">
        <v>931</v>
      </c>
      <c r="D161" s="8" t="s">
        <v>1794</v>
      </c>
      <c r="E161">
        <v>2</v>
      </c>
      <c r="F161">
        <v>36</v>
      </c>
      <c r="G161">
        <v>33</v>
      </c>
      <c r="H161" s="4">
        <v>8000</v>
      </c>
    </row>
    <row r="162" spans="2:8" ht="26.25">
      <c r="B162" t="s">
        <v>872</v>
      </c>
      <c r="C162" t="s">
        <v>931</v>
      </c>
      <c r="D162" s="8" t="s">
        <v>1839</v>
      </c>
      <c r="E162">
        <v>2</v>
      </c>
      <c r="F162">
        <v>36</v>
      </c>
      <c r="G162">
        <v>33</v>
      </c>
      <c r="H162" s="4">
        <v>5000</v>
      </c>
    </row>
    <row r="163" spans="2:8" ht="26.25">
      <c r="B163" t="s">
        <v>470</v>
      </c>
      <c r="C163" t="s">
        <v>931</v>
      </c>
      <c r="D163" s="8" t="s">
        <v>1385</v>
      </c>
      <c r="E163">
        <v>2</v>
      </c>
      <c r="F163">
        <v>36</v>
      </c>
      <c r="G163">
        <v>33</v>
      </c>
      <c r="H163" s="4">
        <v>5600</v>
      </c>
    </row>
    <row r="164" spans="2:8" ht="26.25">
      <c r="B164" t="s">
        <v>754</v>
      </c>
      <c r="C164" t="s">
        <v>931</v>
      </c>
      <c r="D164" s="8" t="s">
        <v>1701</v>
      </c>
      <c r="E164">
        <v>2</v>
      </c>
      <c r="F164">
        <v>36</v>
      </c>
      <c r="G164">
        <v>33</v>
      </c>
      <c r="H164" s="4">
        <v>7800</v>
      </c>
    </row>
    <row r="165" spans="1:8" ht="26.25">
      <c r="A165" t="s">
        <v>18</v>
      </c>
      <c r="B165" t="s">
        <v>842</v>
      </c>
      <c r="C165" t="s">
        <v>931</v>
      </c>
      <c r="D165" s="8" t="s">
        <v>1803</v>
      </c>
      <c r="E165">
        <v>4</v>
      </c>
      <c r="F165">
        <v>132</v>
      </c>
      <c r="G165">
        <v>28</v>
      </c>
      <c r="H165" s="4">
        <v>17800</v>
      </c>
    </row>
    <row r="166" spans="2:8" ht="26.25">
      <c r="B166" t="s">
        <v>735</v>
      </c>
      <c r="C166" t="s">
        <v>931</v>
      </c>
      <c r="D166" s="8" t="s">
        <v>1681</v>
      </c>
      <c r="E166">
        <v>4</v>
      </c>
      <c r="F166">
        <v>133</v>
      </c>
      <c r="G166">
        <v>28</v>
      </c>
      <c r="H166" s="4">
        <v>13900</v>
      </c>
    </row>
    <row r="167" spans="2:8" ht="26.25">
      <c r="B167" t="s">
        <v>467</v>
      </c>
      <c r="C167" t="s">
        <v>931</v>
      </c>
      <c r="D167" s="8" t="s">
        <v>1383</v>
      </c>
      <c r="E167">
        <v>4</v>
      </c>
      <c r="F167">
        <v>132</v>
      </c>
      <c r="G167">
        <v>28</v>
      </c>
      <c r="H167" s="4">
        <v>9400</v>
      </c>
    </row>
    <row r="168" spans="2:8" ht="26.25">
      <c r="B168" t="s">
        <v>280</v>
      </c>
      <c r="C168" t="s">
        <v>931</v>
      </c>
      <c r="D168" s="8" t="s">
        <v>1158</v>
      </c>
      <c r="E168">
        <v>4</v>
      </c>
      <c r="F168">
        <v>133</v>
      </c>
      <c r="G168">
        <v>28</v>
      </c>
      <c r="H168" s="4">
        <v>12200</v>
      </c>
    </row>
    <row r="169" spans="2:8" ht="26.25">
      <c r="B169" t="s">
        <v>61</v>
      </c>
      <c r="C169" t="s">
        <v>931</v>
      </c>
      <c r="D169" s="8" t="s">
        <v>1185</v>
      </c>
      <c r="E169">
        <v>4</v>
      </c>
      <c r="F169">
        <v>132</v>
      </c>
      <c r="G169">
        <v>28</v>
      </c>
      <c r="H169" s="4">
        <v>36400</v>
      </c>
    </row>
    <row r="170" spans="3:8" ht="26.25">
      <c r="C170" t="s">
        <v>924</v>
      </c>
      <c r="D170" s="8" t="s">
        <v>959</v>
      </c>
      <c r="E170">
        <v>4</v>
      </c>
      <c r="F170">
        <v>132</v>
      </c>
      <c r="G170">
        <v>28</v>
      </c>
      <c r="H170" s="4">
        <v>16120</v>
      </c>
    </row>
    <row r="171" spans="3:8" ht="26.25">
      <c r="C171" t="s">
        <v>929</v>
      </c>
      <c r="D171" s="8" t="s">
        <v>1149</v>
      </c>
      <c r="E171">
        <v>4</v>
      </c>
      <c r="F171">
        <v>132</v>
      </c>
      <c r="G171">
        <v>28</v>
      </c>
      <c r="H171" s="4">
        <v>15531</v>
      </c>
    </row>
    <row r="172" spans="3:8" ht="26.25">
      <c r="C172" t="s">
        <v>926</v>
      </c>
      <c r="D172" s="8" t="s">
        <v>1096</v>
      </c>
      <c r="E172">
        <v>4</v>
      </c>
      <c r="F172">
        <v>132</v>
      </c>
      <c r="G172">
        <v>28</v>
      </c>
      <c r="H172" s="4">
        <v>4905</v>
      </c>
    </row>
    <row r="173" spans="4:8" ht="26.25">
      <c r="D173" s="8" t="s">
        <v>1079</v>
      </c>
      <c r="E173">
        <v>4</v>
      </c>
      <c r="F173">
        <v>132</v>
      </c>
      <c r="G173">
        <v>28</v>
      </c>
      <c r="H173" s="4">
        <v>3750</v>
      </c>
    </row>
    <row r="174" spans="2:8" ht="26.25">
      <c r="B174" t="s">
        <v>295</v>
      </c>
      <c r="C174" t="s">
        <v>931</v>
      </c>
      <c r="D174" s="8" t="s">
        <v>1175</v>
      </c>
      <c r="E174">
        <v>4</v>
      </c>
      <c r="F174">
        <v>132</v>
      </c>
      <c r="G174">
        <v>28</v>
      </c>
      <c r="H174" s="4">
        <v>76500</v>
      </c>
    </row>
    <row r="175" spans="2:8" ht="26.25">
      <c r="B175" t="s">
        <v>274</v>
      </c>
      <c r="C175" t="s">
        <v>931</v>
      </c>
      <c r="D175" s="8" t="s">
        <v>1609</v>
      </c>
      <c r="E175">
        <v>4</v>
      </c>
      <c r="F175">
        <v>133</v>
      </c>
      <c r="G175">
        <v>28</v>
      </c>
      <c r="H175" s="4">
        <v>5000</v>
      </c>
    </row>
    <row r="176" spans="3:8" ht="26.25">
      <c r="C176" t="s">
        <v>929</v>
      </c>
      <c r="D176" s="8" t="s">
        <v>1146</v>
      </c>
      <c r="E176">
        <v>4</v>
      </c>
      <c r="F176">
        <v>133</v>
      </c>
      <c r="G176">
        <v>28</v>
      </c>
      <c r="H176" s="4">
        <v>30000</v>
      </c>
    </row>
    <row r="177" spans="2:8" ht="26.25">
      <c r="B177" t="s">
        <v>778</v>
      </c>
      <c r="C177" t="s">
        <v>931</v>
      </c>
      <c r="D177" s="8" t="s">
        <v>1725</v>
      </c>
      <c r="E177">
        <v>4</v>
      </c>
      <c r="F177">
        <v>133</v>
      </c>
      <c r="G177">
        <v>28</v>
      </c>
      <c r="H177" s="4">
        <v>15300</v>
      </c>
    </row>
    <row r="178" spans="2:8" ht="26.25">
      <c r="B178" t="s">
        <v>519</v>
      </c>
      <c r="C178" t="s">
        <v>931</v>
      </c>
      <c r="D178" s="8" t="s">
        <v>1442</v>
      </c>
      <c r="E178">
        <v>4</v>
      </c>
      <c r="F178">
        <v>134</v>
      </c>
      <c r="G178">
        <v>28</v>
      </c>
      <c r="H178" s="4">
        <v>6400</v>
      </c>
    </row>
    <row r="179" spans="2:8" ht="26.25">
      <c r="B179" t="s">
        <v>235</v>
      </c>
      <c r="C179" t="s">
        <v>931</v>
      </c>
      <c r="D179" s="8" t="s">
        <v>1163</v>
      </c>
      <c r="E179">
        <v>4</v>
      </c>
      <c r="F179">
        <v>132</v>
      </c>
      <c r="G179">
        <v>28</v>
      </c>
      <c r="H179" s="4">
        <v>37400</v>
      </c>
    </row>
    <row r="180" spans="3:8" ht="39">
      <c r="C180" t="s">
        <v>926</v>
      </c>
      <c r="D180" s="8" t="s">
        <v>1088</v>
      </c>
      <c r="E180">
        <v>4</v>
      </c>
      <c r="F180">
        <v>132</v>
      </c>
      <c r="G180">
        <v>28</v>
      </c>
      <c r="H180" s="4">
        <v>4999</v>
      </c>
    </row>
    <row r="181" spans="2:8" ht="26.25">
      <c r="B181" t="s">
        <v>793</v>
      </c>
      <c r="C181" t="s">
        <v>931</v>
      </c>
      <c r="D181" s="8" t="s">
        <v>1747</v>
      </c>
      <c r="E181">
        <v>4</v>
      </c>
      <c r="F181">
        <v>133</v>
      </c>
      <c r="G181">
        <v>28</v>
      </c>
      <c r="H181" s="4">
        <v>5000</v>
      </c>
    </row>
    <row r="182" spans="2:8" ht="26.25">
      <c r="B182" t="s">
        <v>236</v>
      </c>
      <c r="C182" t="s">
        <v>929</v>
      </c>
      <c r="D182" s="8" t="s">
        <v>1150</v>
      </c>
      <c r="E182">
        <v>4</v>
      </c>
      <c r="F182">
        <v>134</v>
      </c>
      <c r="G182">
        <v>28</v>
      </c>
      <c r="H182" s="4">
        <v>12700</v>
      </c>
    </row>
    <row r="183" spans="3:8" ht="12.75">
      <c r="C183" t="s">
        <v>926</v>
      </c>
      <c r="D183" s="8" t="s">
        <v>1089</v>
      </c>
      <c r="E183">
        <v>4</v>
      </c>
      <c r="F183">
        <v>134</v>
      </c>
      <c r="G183">
        <v>28</v>
      </c>
      <c r="H183" s="4">
        <v>4750</v>
      </c>
    </row>
    <row r="184" spans="2:8" ht="26.25">
      <c r="B184" t="s">
        <v>673</v>
      </c>
      <c r="C184" t="s">
        <v>931</v>
      </c>
      <c r="D184" s="8" t="s">
        <v>1616</v>
      </c>
      <c r="E184">
        <v>4</v>
      </c>
      <c r="F184">
        <v>134</v>
      </c>
      <c r="G184">
        <v>28</v>
      </c>
      <c r="H184" s="4">
        <v>5000</v>
      </c>
    </row>
    <row r="185" spans="1:8" ht="26.25">
      <c r="A185" t="s">
        <v>770</v>
      </c>
      <c r="B185" t="s">
        <v>769</v>
      </c>
      <c r="C185" t="s">
        <v>931</v>
      </c>
      <c r="D185" s="8" t="s">
        <v>1717</v>
      </c>
      <c r="E185">
        <v>5</v>
      </c>
      <c r="F185">
        <v>64</v>
      </c>
      <c r="G185">
        <v>30</v>
      </c>
      <c r="H185" s="4">
        <v>5800</v>
      </c>
    </row>
    <row r="186" spans="1:8" ht="12.75">
      <c r="A186" t="s">
        <v>127</v>
      </c>
      <c r="B186" t="s">
        <v>195</v>
      </c>
      <c r="C186" t="s">
        <v>931</v>
      </c>
      <c r="D186" s="8" t="s">
        <v>1505</v>
      </c>
      <c r="E186">
        <v>5</v>
      </c>
      <c r="F186">
        <v>21</v>
      </c>
      <c r="G186">
        <v>5</v>
      </c>
      <c r="H186" s="4">
        <v>6900</v>
      </c>
    </row>
    <row r="187" spans="3:8" ht="26.25">
      <c r="C187" t="s">
        <v>924</v>
      </c>
      <c r="D187" s="8" t="s">
        <v>1047</v>
      </c>
      <c r="E187">
        <v>5</v>
      </c>
      <c r="F187">
        <v>21</v>
      </c>
      <c r="G187">
        <v>5</v>
      </c>
      <c r="H187" s="4">
        <v>1000</v>
      </c>
    </row>
    <row r="188" spans="2:8" ht="39">
      <c r="B188" t="s">
        <v>233</v>
      </c>
      <c r="C188" t="s">
        <v>926</v>
      </c>
      <c r="D188" s="8" t="s">
        <v>1086</v>
      </c>
      <c r="E188">
        <v>5</v>
      </c>
      <c r="F188">
        <v>21</v>
      </c>
      <c r="G188">
        <v>5</v>
      </c>
      <c r="H188" s="4">
        <v>3750</v>
      </c>
    </row>
    <row r="189" spans="2:8" ht="26.25">
      <c r="B189" t="s">
        <v>463</v>
      </c>
      <c r="C189" t="s">
        <v>931</v>
      </c>
      <c r="D189" s="8" t="s">
        <v>1380</v>
      </c>
      <c r="E189">
        <v>5</v>
      </c>
      <c r="F189">
        <v>21</v>
      </c>
      <c r="G189">
        <v>5</v>
      </c>
      <c r="H189" s="4">
        <v>6100</v>
      </c>
    </row>
    <row r="190" spans="2:8" ht="26.25">
      <c r="B190" t="s">
        <v>126</v>
      </c>
      <c r="C190" t="s">
        <v>931</v>
      </c>
      <c r="D190" s="8" t="s">
        <v>1234</v>
      </c>
      <c r="E190">
        <v>5</v>
      </c>
      <c r="F190">
        <v>21</v>
      </c>
      <c r="G190">
        <v>5</v>
      </c>
      <c r="H190" s="4">
        <v>5000</v>
      </c>
    </row>
    <row r="191" spans="3:8" ht="26.25">
      <c r="C191" t="s">
        <v>924</v>
      </c>
      <c r="D191" s="8" t="s">
        <v>1000</v>
      </c>
      <c r="E191">
        <v>5</v>
      </c>
      <c r="F191">
        <v>21</v>
      </c>
      <c r="G191">
        <v>5</v>
      </c>
      <c r="H191" s="4">
        <v>18050</v>
      </c>
    </row>
    <row r="192" spans="2:8" ht="26.25">
      <c r="B192" t="s">
        <v>784</v>
      </c>
      <c r="C192" t="s">
        <v>931</v>
      </c>
      <c r="D192" s="8" t="s">
        <v>1733</v>
      </c>
      <c r="E192">
        <v>5</v>
      </c>
      <c r="F192">
        <v>21</v>
      </c>
      <c r="G192">
        <v>5</v>
      </c>
      <c r="H192" s="4">
        <v>5900</v>
      </c>
    </row>
    <row r="193" spans="2:8" ht="26.25">
      <c r="B193" t="s">
        <v>164</v>
      </c>
      <c r="C193" t="s">
        <v>931</v>
      </c>
      <c r="D193" s="8" t="s">
        <v>1516</v>
      </c>
      <c r="E193">
        <v>5</v>
      </c>
      <c r="F193">
        <v>21</v>
      </c>
      <c r="G193">
        <v>5</v>
      </c>
      <c r="H193" s="4">
        <v>11200</v>
      </c>
    </row>
    <row r="194" spans="3:8" ht="26.25">
      <c r="C194" t="s">
        <v>924</v>
      </c>
      <c r="D194" s="8" t="s">
        <v>1026</v>
      </c>
      <c r="E194">
        <v>5</v>
      </c>
      <c r="F194">
        <v>21</v>
      </c>
      <c r="G194">
        <v>5</v>
      </c>
      <c r="H194" s="4">
        <v>2800</v>
      </c>
    </row>
    <row r="195" spans="2:8" ht="26.25">
      <c r="B195" t="s">
        <v>310</v>
      </c>
      <c r="C195" t="s">
        <v>931</v>
      </c>
      <c r="D195" s="8" t="s">
        <v>1192</v>
      </c>
      <c r="E195">
        <v>5</v>
      </c>
      <c r="F195">
        <v>21</v>
      </c>
      <c r="G195">
        <v>5</v>
      </c>
      <c r="H195" s="4">
        <v>5600</v>
      </c>
    </row>
    <row r="196" spans="1:8" ht="26.25">
      <c r="A196" t="s">
        <v>111</v>
      </c>
      <c r="B196" t="s">
        <v>428</v>
      </c>
      <c r="C196" t="s">
        <v>931</v>
      </c>
      <c r="D196" s="8" t="s">
        <v>1339</v>
      </c>
      <c r="E196">
        <v>2</v>
      </c>
      <c r="F196">
        <v>48</v>
      </c>
      <c r="G196">
        <v>19</v>
      </c>
      <c r="H196" s="4">
        <v>5300</v>
      </c>
    </row>
    <row r="197" spans="2:8" ht="26.25">
      <c r="B197" t="s">
        <v>110</v>
      </c>
      <c r="C197" t="s">
        <v>931</v>
      </c>
      <c r="D197" s="8" t="s">
        <v>1343</v>
      </c>
      <c r="E197">
        <v>2</v>
      </c>
      <c r="F197">
        <v>48</v>
      </c>
      <c r="G197">
        <v>19</v>
      </c>
      <c r="H197" s="4">
        <v>5300</v>
      </c>
    </row>
    <row r="198" spans="3:8" ht="26.25">
      <c r="C198" t="s">
        <v>924</v>
      </c>
      <c r="D198" s="8" t="s">
        <v>990</v>
      </c>
      <c r="E198">
        <v>2</v>
      </c>
      <c r="F198">
        <v>48</v>
      </c>
      <c r="G198">
        <v>19</v>
      </c>
      <c r="H198" s="4">
        <v>1010</v>
      </c>
    </row>
    <row r="199" spans="2:8" ht="26.25">
      <c r="B199" t="s">
        <v>429</v>
      </c>
      <c r="C199" t="s">
        <v>931</v>
      </c>
      <c r="D199" s="8" t="s">
        <v>1340</v>
      </c>
      <c r="E199">
        <v>2</v>
      </c>
      <c r="F199">
        <v>48</v>
      </c>
      <c r="G199">
        <v>19</v>
      </c>
      <c r="H199" s="4">
        <v>5000</v>
      </c>
    </row>
    <row r="200" spans="1:8" ht="26.25">
      <c r="A200" t="s">
        <v>172</v>
      </c>
      <c r="B200" t="s">
        <v>171</v>
      </c>
      <c r="C200" t="s">
        <v>931</v>
      </c>
      <c r="D200" s="8" t="s">
        <v>1276</v>
      </c>
      <c r="E200">
        <v>1</v>
      </c>
      <c r="F200">
        <v>31</v>
      </c>
      <c r="G200">
        <v>4</v>
      </c>
      <c r="H200" s="4">
        <v>9100</v>
      </c>
    </row>
    <row r="201" spans="3:8" ht="39">
      <c r="C201" t="s">
        <v>924</v>
      </c>
      <c r="D201" s="8" t="s">
        <v>1031</v>
      </c>
      <c r="E201">
        <v>1</v>
      </c>
      <c r="F201">
        <v>31</v>
      </c>
      <c r="G201">
        <v>4</v>
      </c>
      <c r="H201" s="4">
        <v>2510</v>
      </c>
    </row>
    <row r="202" spans="2:8" ht="26.25">
      <c r="B202" t="s">
        <v>408</v>
      </c>
      <c r="C202" t="s">
        <v>931</v>
      </c>
      <c r="D202" s="8" t="s">
        <v>1313</v>
      </c>
      <c r="E202">
        <v>1</v>
      </c>
      <c r="F202">
        <v>31</v>
      </c>
      <c r="G202">
        <v>4</v>
      </c>
      <c r="H202" s="4">
        <v>7900</v>
      </c>
    </row>
    <row r="203" spans="2:8" ht="26.25">
      <c r="B203" t="s">
        <v>241</v>
      </c>
      <c r="C203" t="s">
        <v>931</v>
      </c>
      <c r="D203" s="8" t="s">
        <v>1280</v>
      </c>
      <c r="E203">
        <v>2</v>
      </c>
      <c r="F203">
        <v>13</v>
      </c>
      <c r="G203">
        <v>4</v>
      </c>
      <c r="H203" s="4">
        <v>6200</v>
      </c>
    </row>
    <row r="204" spans="3:8" ht="12.75">
      <c r="C204" t="s">
        <v>926</v>
      </c>
      <c r="D204" s="8" t="s">
        <v>1097</v>
      </c>
      <c r="E204">
        <v>2</v>
      </c>
      <c r="F204">
        <v>13</v>
      </c>
      <c r="G204">
        <v>4</v>
      </c>
      <c r="H204" s="4">
        <v>4999</v>
      </c>
    </row>
    <row r="205" spans="1:8" ht="26.25">
      <c r="A205" t="s">
        <v>521</v>
      </c>
      <c r="B205" t="s">
        <v>520</v>
      </c>
      <c r="C205" t="s">
        <v>931</v>
      </c>
      <c r="D205" s="8" t="s">
        <v>1443</v>
      </c>
      <c r="E205">
        <v>5</v>
      </c>
      <c r="F205">
        <v>64</v>
      </c>
      <c r="G205">
        <v>30</v>
      </c>
      <c r="H205" s="4">
        <v>6300</v>
      </c>
    </row>
    <row r="206" spans="2:8" ht="26.25">
      <c r="B206" t="s">
        <v>645</v>
      </c>
      <c r="C206" t="s">
        <v>931</v>
      </c>
      <c r="D206" s="8" t="s">
        <v>1585</v>
      </c>
      <c r="E206">
        <v>5</v>
      </c>
      <c r="F206">
        <v>64</v>
      </c>
      <c r="G206">
        <v>30</v>
      </c>
      <c r="H206" s="4">
        <v>5000</v>
      </c>
    </row>
    <row r="207" spans="1:8" ht="26.25">
      <c r="A207" t="s">
        <v>17</v>
      </c>
      <c r="B207" t="s">
        <v>669</v>
      </c>
      <c r="C207" t="s">
        <v>931</v>
      </c>
      <c r="D207" s="8" t="s">
        <v>1612</v>
      </c>
      <c r="E207">
        <v>4</v>
      </c>
      <c r="F207">
        <v>150</v>
      </c>
      <c r="G207">
        <v>36</v>
      </c>
      <c r="H207" s="4">
        <v>10200</v>
      </c>
    </row>
    <row r="208" spans="2:8" ht="26.25">
      <c r="B208" t="s">
        <v>731</v>
      </c>
      <c r="C208" t="s">
        <v>931</v>
      </c>
      <c r="D208" s="8" t="s">
        <v>1677</v>
      </c>
      <c r="E208">
        <v>4</v>
      </c>
      <c r="F208">
        <v>151</v>
      </c>
      <c r="G208">
        <v>36</v>
      </c>
      <c r="H208" s="4">
        <v>9800</v>
      </c>
    </row>
    <row r="209" spans="2:8" ht="26.25">
      <c r="B209" t="s">
        <v>45</v>
      </c>
      <c r="C209" t="s">
        <v>931</v>
      </c>
      <c r="D209" s="8" t="s">
        <v>1563</v>
      </c>
      <c r="E209">
        <v>4</v>
      </c>
      <c r="F209">
        <v>150</v>
      </c>
      <c r="G209">
        <v>36</v>
      </c>
      <c r="H209" s="4">
        <v>73700</v>
      </c>
    </row>
    <row r="210" spans="3:8" ht="26.25">
      <c r="C210" t="s">
        <v>924</v>
      </c>
      <c r="D210" s="8" t="s">
        <v>950</v>
      </c>
      <c r="E210">
        <v>4</v>
      </c>
      <c r="F210">
        <v>150</v>
      </c>
      <c r="G210">
        <v>36</v>
      </c>
      <c r="H210" s="4">
        <v>20220</v>
      </c>
    </row>
    <row r="211" spans="2:8" ht="26.25">
      <c r="B211" t="s">
        <v>780</v>
      </c>
      <c r="C211" t="s">
        <v>931</v>
      </c>
      <c r="D211" s="8" t="s">
        <v>1729</v>
      </c>
      <c r="E211">
        <v>4</v>
      </c>
      <c r="F211">
        <v>150</v>
      </c>
      <c r="G211">
        <v>36</v>
      </c>
      <c r="H211" s="4">
        <v>8500</v>
      </c>
    </row>
    <row r="212" spans="2:8" ht="26.25">
      <c r="B212" t="s">
        <v>422</v>
      </c>
      <c r="C212" t="s">
        <v>931</v>
      </c>
      <c r="D212" s="8" t="s">
        <v>1329</v>
      </c>
      <c r="E212">
        <v>4</v>
      </c>
      <c r="F212">
        <v>150</v>
      </c>
      <c r="G212">
        <v>36</v>
      </c>
      <c r="H212" s="4">
        <v>14400</v>
      </c>
    </row>
    <row r="213" spans="2:8" ht="26.25">
      <c r="B213" t="s">
        <v>678</v>
      </c>
      <c r="C213" t="s">
        <v>931</v>
      </c>
      <c r="D213" s="8" t="s">
        <v>1621</v>
      </c>
      <c r="E213">
        <v>4</v>
      </c>
      <c r="F213">
        <v>150</v>
      </c>
      <c r="G213">
        <v>36</v>
      </c>
      <c r="H213" s="4">
        <v>9600</v>
      </c>
    </row>
    <row r="214" spans="2:8" ht="26.25">
      <c r="B214" t="s">
        <v>16</v>
      </c>
      <c r="C214" t="s">
        <v>931</v>
      </c>
      <c r="D214" s="8" t="s">
        <v>1431</v>
      </c>
      <c r="E214">
        <v>4</v>
      </c>
      <c r="F214">
        <v>150</v>
      </c>
      <c r="G214">
        <v>36</v>
      </c>
      <c r="H214" s="4">
        <v>50700</v>
      </c>
    </row>
    <row r="215" spans="3:8" ht="26.25">
      <c r="C215" t="s">
        <v>924</v>
      </c>
      <c r="D215" s="8" t="s">
        <v>936</v>
      </c>
      <c r="E215">
        <v>4</v>
      </c>
      <c r="F215">
        <v>150</v>
      </c>
      <c r="G215">
        <v>36</v>
      </c>
      <c r="H215" s="4">
        <v>15000</v>
      </c>
    </row>
    <row r="216" spans="3:8" ht="26.25">
      <c r="C216" t="s">
        <v>926</v>
      </c>
      <c r="D216" s="8" t="s">
        <v>1110</v>
      </c>
      <c r="E216">
        <v>4</v>
      </c>
      <c r="F216">
        <v>150</v>
      </c>
      <c r="G216">
        <v>36</v>
      </c>
      <c r="H216" s="4">
        <v>4999</v>
      </c>
    </row>
    <row r="217" spans="2:8" ht="26.25">
      <c r="B217" t="s">
        <v>384</v>
      </c>
      <c r="C217" t="s">
        <v>931</v>
      </c>
      <c r="D217" s="8" t="s">
        <v>1286</v>
      </c>
      <c r="E217">
        <v>4</v>
      </c>
      <c r="F217">
        <v>150</v>
      </c>
      <c r="G217">
        <v>36</v>
      </c>
      <c r="H217" s="4">
        <v>18300</v>
      </c>
    </row>
    <row r="218" spans="2:8" ht="26.25">
      <c r="B218" t="s">
        <v>459</v>
      </c>
      <c r="C218" t="s">
        <v>931</v>
      </c>
      <c r="D218" s="8" t="s">
        <v>1376</v>
      </c>
      <c r="E218">
        <v>4</v>
      </c>
      <c r="F218">
        <v>151</v>
      </c>
      <c r="G218">
        <v>36</v>
      </c>
      <c r="H218" s="4">
        <v>12500</v>
      </c>
    </row>
    <row r="219" spans="2:8" ht="26.25">
      <c r="B219" t="s">
        <v>522</v>
      </c>
      <c r="C219" t="s">
        <v>931</v>
      </c>
      <c r="D219" s="8" t="s">
        <v>1444</v>
      </c>
      <c r="E219">
        <v>4</v>
      </c>
      <c r="F219">
        <v>151</v>
      </c>
      <c r="G219">
        <v>36</v>
      </c>
      <c r="H219" s="4">
        <v>7700</v>
      </c>
    </row>
    <row r="220" spans="2:8" ht="26.25">
      <c r="B220" t="s">
        <v>700</v>
      </c>
      <c r="C220" t="s">
        <v>931</v>
      </c>
      <c r="D220" s="8" t="s">
        <v>1643</v>
      </c>
      <c r="E220">
        <v>4</v>
      </c>
      <c r="F220">
        <v>151</v>
      </c>
      <c r="G220">
        <v>36</v>
      </c>
      <c r="H220" s="4">
        <v>6300</v>
      </c>
    </row>
    <row r="221" spans="1:8" ht="26.25">
      <c r="A221" t="s">
        <v>917</v>
      </c>
      <c r="B221" t="s">
        <v>916</v>
      </c>
      <c r="C221" t="s">
        <v>931</v>
      </c>
      <c r="D221" s="8" t="s">
        <v>1883</v>
      </c>
      <c r="E221">
        <v>2</v>
      </c>
      <c r="F221">
        <v>45</v>
      </c>
      <c r="G221">
        <v>18</v>
      </c>
      <c r="H221" s="4">
        <v>5000</v>
      </c>
    </row>
    <row r="222" spans="1:8" ht="26.25">
      <c r="A222" t="s">
        <v>154</v>
      </c>
      <c r="B222" t="s">
        <v>906</v>
      </c>
      <c r="C222" t="s">
        <v>931</v>
      </c>
      <c r="D222" s="8" t="s">
        <v>1872</v>
      </c>
      <c r="E222">
        <v>2</v>
      </c>
      <c r="F222">
        <v>40</v>
      </c>
      <c r="G222">
        <v>18</v>
      </c>
      <c r="H222" s="4">
        <v>5100</v>
      </c>
    </row>
    <row r="223" spans="2:8" ht="26.25">
      <c r="B223" t="s">
        <v>153</v>
      </c>
      <c r="C223" t="s">
        <v>931</v>
      </c>
      <c r="D223" s="8" t="s">
        <v>1372</v>
      </c>
      <c r="E223">
        <v>2</v>
      </c>
      <c r="F223">
        <v>40</v>
      </c>
      <c r="G223">
        <v>18</v>
      </c>
      <c r="H223" s="4">
        <v>9300</v>
      </c>
    </row>
    <row r="224" spans="3:8" ht="26.25">
      <c r="C224" t="s">
        <v>924</v>
      </c>
      <c r="D224" s="8" t="s">
        <v>1020</v>
      </c>
      <c r="E224">
        <v>2</v>
      </c>
      <c r="F224">
        <v>40</v>
      </c>
      <c r="G224">
        <v>18</v>
      </c>
      <c r="H224" s="4">
        <v>2500</v>
      </c>
    </row>
    <row r="225" spans="2:8" ht="26.25">
      <c r="B225" t="s">
        <v>584</v>
      </c>
      <c r="C225" t="s">
        <v>931</v>
      </c>
      <c r="D225" s="8" t="s">
        <v>1523</v>
      </c>
      <c r="E225">
        <v>2</v>
      </c>
      <c r="F225">
        <v>40</v>
      </c>
      <c r="G225">
        <v>18</v>
      </c>
      <c r="H225" s="4">
        <v>11300</v>
      </c>
    </row>
    <row r="226" spans="2:8" ht="26.25">
      <c r="B226" t="s">
        <v>758</v>
      </c>
      <c r="C226" t="s">
        <v>931</v>
      </c>
      <c r="D226" s="8" t="s">
        <v>1705</v>
      </c>
      <c r="E226">
        <v>2</v>
      </c>
      <c r="F226">
        <v>43</v>
      </c>
      <c r="G226">
        <v>18</v>
      </c>
      <c r="H226" s="4">
        <v>7300</v>
      </c>
    </row>
    <row r="227" spans="2:8" ht="26.25">
      <c r="B227" t="s">
        <v>817</v>
      </c>
      <c r="C227" t="s">
        <v>931</v>
      </c>
      <c r="D227" s="8" t="s">
        <v>1772</v>
      </c>
      <c r="E227">
        <v>2</v>
      </c>
      <c r="F227">
        <v>41</v>
      </c>
      <c r="G227">
        <v>18</v>
      </c>
      <c r="H227" s="4">
        <v>5300</v>
      </c>
    </row>
    <row r="228" spans="2:8" ht="12.75">
      <c r="B228" t="s">
        <v>175</v>
      </c>
      <c r="C228" t="s">
        <v>927</v>
      </c>
      <c r="D228" s="8" t="s">
        <v>1130</v>
      </c>
      <c r="E228">
        <v>2</v>
      </c>
      <c r="F228">
        <v>41</v>
      </c>
      <c r="G228">
        <v>18</v>
      </c>
      <c r="H228" s="4">
        <v>9999</v>
      </c>
    </row>
    <row r="229" spans="3:8" ht="26.25">
      <c r="C229" t="s">
        <v>931</v>
      </c>
      <c r="D229" s="8" t="s">
        <v>1818</v>
      </c>
      <c r="E229">
        <v>2</v>
      </c>
      <c r="F229">
        <v>41</v>
      </c>
      <c r="G229">
        <v>18</v>
      </c>
      <c r="H229" s="4">
        <v>31000</v>
      </c>
    </row>
    <row r="230" spans="3:8" ht="26.25">
      <c r="C230" t="s">
        <v>924</v>
      </c>
      <c r="D230" s="8" t="s">
        <v>1034</v>
      </c>
      <c r="E230">
        <v>2</v>
      </c>
      <c r="F230">
        <v>41</v>
      </c>
      <c r="G230">
        <v>18</v>
      </c>
      <c r="H230" s="4">
        <v>15000</v>
      </c>
    </row>
    <row r="231" spans="2:8" ht="26.25">
      <c r="B231" t="s">
        <v>767</v>
      </c>
      <c r="C231" t="s">
        <v>931</v>
      </c>
      <c r="D231" s="8" t="s">
        <v>1715</v>
      </c>
      <c r="E231">
        <v>2</v>
      </c>
      <c r="F231">
        <v>40</v>
      </c>
      <c r="G231">
        <v>18</v>
      </c>
      <c r="H231" s="4">
        <v>5600</v>
      </c>
    </row>
    <row r="232" spans="2:8" ht="26.25">
      <c r="B232" t="s">
        <v>317</v>
      </c>
      <c r="C232" t="s">
        <v>931</v>
      </c>
      <c r="D232" s="8" t="s">
        <v>1202</v>
      </c>
      <c r="E232">
        <v>2</v>
      </c>
      <c r="F232">
        <v>41</v>
      </c>
      <c r="G232">
        <v>18</v>
      </c>
      <c r="H232" s="4">
        <v>5600</v>
      </c>
    </row>
    <row r="233" spans="2:8" ht="26.25">
      <c r="B233" t="s">
        <v>651</v>
      </c>
      <c r="C233" t="s">
        <v>931</v>
      </c>
      <c r="D233" s="8" t="s">
        <v>1592</v>
      </c>
      <c r="E233">
        <v>2</v>
      </c>
      <c r="F233">
        <v>41</v>
      </c>
      <c r="G233">
        <v>18</v>
      </c>
      <c r="H233" s="4">
        <v>5800</v>
      </c>
    </row>
    <row r="234" spans="2:8" ht="26.25">
      <c r="B234" t="s">
        <v>477</v>
      </c>
      <c r="C234" t="s">
        <v>931</v>
      </c>
      <c r="D234" s="8" t="s">
        <v>1392</v>
      </c>
      <c r="E234">
        <v>2</v>
      </c>
      <c r="F234">
        <v>40</v>
      </c>
      <c r="G234">
        <v>18</v>
      </c>
      <c r="H234" s="4">
        <v>5400</v>
      </c>
    </row>
    <row r="235" spans="2:8" ht="26.25">
      <c r="B235" t="s">
        <v>366</v>
      </c>
      <c r="C235" t="s">
        <v>931</v>
      </c>
      <c r="D235" s="8" t="s">
        <v>1263</v>
      </c>
      <c r="E235">
        <v>2</v>
      </c>
      <c r="F235">
        <v>40</v>
      </c>
      <c r="G235">
        <v>18</v>
      </c>
      <c r="H235" s="4">
        <v>16700</v>
      </c>
    </row>
    <row r="236" spans="2:8" ht="26.25">
      <c r="B236" t="s">
        <v>446</v>
      </c>
      <c r="C236" t="s">
        <v>931</v>
      </c>
      <c r="D236" s="8" t="s">
        <v>1361</v>
      </c>
      <c r="E236">
        <v>2</v>
      </c>
      <c r="F236">
        <v>41</v>
      </c>
      <c r="G236">
        <v>18</v>
      </c>
      <c r="H236" s="4">
        <v>5600</v>
      </c>
    </row>
    <row r="237" spans="1:8" ht="26.25">
      <c r="A237" t="s">
        <v>58</v>
      </c>
      <c r="B237" t="s">
        <v>298</v>
      </c>
      <c r="C237" t="s">
        <v>931</v>
      </c>
      <c r="D237" s="8" t="s">
        <v>1178</v>
      </c>
      <c r="E237">
        <v>3</v>
      </c>
      <c r="F237">
        <v>98</v>
      </c>
      <c r="G237">
        <v>12</v>
      </c>
      <c r="H237" s="4">
        <v>25900</v>
      </c>
    </row>
    <row r="238" spans="2:8" ht="26.25">
      <c r="B238" t="s">
        <v>413</v>
      </c>
      <c r="C238" t="s">
        <v>931</v>
      </c>
      <c r="D238" s="8" t="s">
        <v>1317</v>
      </c>
      <c r="E238">
        <v>3</v>
      </c>
      <c r="F238">
        <v>98</v>
      </c>
      <c r="G238">
        <v>12</v>
      </c>
      <c r="H238" s="4">
        <v>7400</v>
      </c>
    </row>
    <row r="239" spans="2:8" ht="26.25">
      <c r="B239" t="s">
        <v>149</v>
      </c>
      <c r="C239" t="s">
        <v>931</v>
      </c>
      <c r="D239" s="8" t="s">
        <v>1323</v>
      </c>
      <c r="E239">
        <v>3</v>
      </c>
      <c r="F239">
        <v>98</v>
      </c>
      <c r="G239">
        <v>12</v>
      </c>
      <c r="H239" s="4">
        <v>6500</v>
      </c>
    </row>
    <row r="240" spans="3:8" ht="26.25">
      <c r="C240" t="s">
        <v>924</v>
      </c>
      <c r="D240" s="8" t="s">
        <v>1016</v>
      </c>
      <c r="E240">
        <v>3</v>
      </c>
      <c r="F240">
        <v>98</v>
      </c>
      <c r="G240">
        <v>12</v>
      </c>
      <c r="H240" s="4">
        <v>1000</v>
      </c>
    </row>
    <row r="241" spans="2:8" ht="26.25">
      <c r="B241" t="s">
        <v>255</v>
      </c>
      <c r="C241" t="s">
        <v>931</v>
      </c>
      <c r="D241" s="8" t="s">
        <v>1390</v>
      </c>
      <c r="E241">
        <v>3</v>
      </c>
      <c r="F241">
        <v>98</v>
      </c>
      <c r="G241">
        <v>12</v>
      </c>
      <c r="H241" s="4">
        <v>5900</v>
      </c>
    </row>
    <row r="242" spans="3:8" ht="26.25">
      <c r="C242" t="s">
        <v>926</v>
      </c>
      <c r="D242" s="8" t="s">
        <v>1116</v>
      </c>
      <c r="E242">
        <v>3</v>
      </c>
      <c r="F242">
        <v>98</v>
      </c>
      <c r="G242">
        <v>12</v>
      </c>
      <c r="H242" s="4">
        <v>3000</v>
      </c>
    </row>
    <row r="243" spans="2:8" ht="26.25">
      <c r="B243" t="s">
        <v>128</v>
      </c>
      <c r="C243" t="s">
        <v>931</v>
      </c>
      <c r="D243" s="8" t="s">
        <v>1485</v>
      </c>
      <c r="E243">
        <v>3</v>
      </c>
      <c r="F243">
        <v>98</v>
      </c>
      <c r="G243">
        <v>12</v>
      </c>
      <c r="H243" s="4">
        <v>5000</v>
      </c>
    </row>
    <row r="244" spans="3:8" ht="26.25">
      <c r="C244" t="s">
        <v>924</v>
      </c>
      <c r="D244" s="8" t="s">
        <v>1001</v>
      </c>
      <c r="E244">
        <v>3</v>
      </c>
      <c r="F244">
        <v>98</v>
      </c>
      <c r="G244">
        <v>12</v>
      </c>
      <c r="H244" s="4">
        <v>5190</v>
      </c>
    </row>
    <row r="245" spans="2:8" ht="26.25">
      <c r="B245" t="s">
        <v>690</v>
      </c>
      <c r="C245" t="s">
        <v>931</v>
      </c>
      <c r="D245" s="8" t="s">
        <v>1632</v>
      </c>
      <c r="E245">
        <v>3</v>
      </c>
      <c r="F245">
        <v>98</v>
      </c>
      <c r="G245">
        <v>12</v>
      </c>
      <c r="H245" s="4">
        <v>10100</v>
      </c>
    </row>
    <row r="246" spans="2:8" ht="26.25">
      <c r="B246" t="s">
        <v>921</v>
      </c>
      <c r="C246" t="s">
        <v>931</v>
      </c>
      <c r="D246" s="8" t="s">
        <v>1886</v>
      </c>
      <c r="E246">
        <v>3</v>
      </c>
      <c r="F246">
        <v>86</v>
      </c>
      <c r="G246">
        <v>12</v>
      </c>
      <c r="H246" s="4">
        <v>5400</v>
      </c>
    </row>
    <row r="247" spans="2:8" ht="26.25">
      <c r="B247" t="s">
        <v>57</v>
      </c>
      <c r="C247" t="s">
        <v>931</v>
      </c>
      <c r="D247" s="8" t="s">
        <v>1522</v>
      </c>
      <c r="E247">
        <v>3</v>
      </c>
      <c r="F247">
        <v>86</v>
      </c>
      <c r="G247">
        <v>12</v>
      </c>
      <c r="H247" s="4">
        <v>6900</v>
      </c>
    </row>
    <row r="248" spans="3:8" ht="26.25">
      <c r="C248" t="s">
        <v>924</v>
      </c>
      <c r="D248" s="8" t="s">
        <v>957</v>
      </c>
      <c r="E248">
        <v>3</v>
      </c>
      <c r="F248">
        <v>86</v>
      </c>
      <c r="G248">
        <v>12</v>
      </c>
      <c r="H248" s="4">
        <v>1000</v>
      </c>
    </row>
    <row r="249" spans="2:8" ht="26.25">
      <c r="B249" t="s">
        <v>196</v>
      </c>
      <c r="C249" t="s">
        <v>931</v>
      </c>
      <c r="D249" s="8" t="s">
        <v>1232</v>
      </c>
      <c r="E249">
        <v>3</v>
      </c>
      <c r="F249">
        <v>98</v>
      </c>
      <c r="G249">
        <v>12</v>
      </c>
      <c r="H249" s="4">
        <v>5800</v>
      </c>
    </row>
    <row r="250" spans="3:8" ht="26.25">
      <c r="C250" t="s">
        <v>924</v>
      </c>
      <c r="D250" s="8" t="s">
        <v>1048</v>
      </c>
      <c r="E250">
        <v>3</v>
      </c>
      <c r="F250">
        <v>98</v>
      </c>
      <c r="G250">
        <v>12</v>
      </c>
      <c r="H250" s="4">
        <v>1040</v>
      </c>
    </row>
    <row r="251" spans="1:8" ht="26.25">
      <c r="A251" t="s">
        <v>100</v>
      </c>
      <c r="B251" t="s">
        <v>99</v>
      </c>
      <c r="C251" t="s">
        <v>931</v>
      </c>
      <c r="D251" s="8" t="s">
        <v>1648</v>
      </c>
      <c r="E251">
        <v>2</v>
      </c>
      <c r="F251">
        <v>36</v>
      </c>
      <c r="G251">
        <v>33</v>
      </c>
      <c r="H251" s="4">
        <v>8100</v>
      </c>
    </row>
    <row r="252" spans="3:8" ht="26.25">
      <c r="C252" t="s">
        <v>924</v>
      </c>
      <c r="D252" s="8" t="s">
        <v>983</v>
      </c>
      <c r="E252">
        <v>2</v>
      </c>
      <c r="F252">
        <v>36</v>
      </c>
      <c r="G252">
        <v>33</v>
      </c>
      <c r="H252" s="4">
        <v>2500</v>
      </c>
    </row>
    <row r="253" spans="1:8" ht="26.25">
      <c r="A253" t="s">
        <v>140</v>
      </c>
      <c r="B253" t="s">
        <v>588</v>
      </c>
      <c r="C253" t="s">
        <v>931</v>
      </c>
      <c r="D253" s="8" t="s">
        <v>1528</v>
      </c>
      <c r="E253">
        <v>3</v>
      </c>
      <c r="F253">
        <v>91</v>
      </c>
      <c r="G253">
        <v>11</v>
      </c>
      <c r="H253" s="4">
        <v>5600</v>
      </c>
    </row>
    <row r="254" spans="2:8" ht="26.25">
      <c r="B254" t="s">
        <v>816</v>
      </c>
      <c r="C254" t="s">
        <v>931</v>
      </c>
      <c r="D254" s="8" t="s">
        <v>1771</v>
      </c>
      <c r="E254">
        <v>3</v>
      </c>
      <c r="F254">
        <v>88</v>
      </c>
      <c r="G254">
        <v>11</v>
      </c>
      <c r="H254" s="4">
        <v>23800</v>
      </c>
    </row>
    <row r="255" spans="2:8" ht="26.25">
      <c r="B255" t="s">
        <v>275</v>
      </c>
      <c r="C255" t="s">
        <v>931</v>
      </c>
      <c r="D255" s="8" t="s">
        <v>1606</v>
      </c>
      <c r="E255">
        <v>3</v>
      </c>
      <c r="F255">
        <v>88</v>
      </c>
      <c r="G255">
        <v>11</v>
      </c>
      <c r="H255" s="4">
        <v>12900</v>
      </c>
    </row>
    <row r="256" spans="3:8" ht="26.25">
      <c r="C256" t="s">
        <v>929</v>
      </c>
      <c r="D256" s="8" t="s">
        <v>1148</v>
      </c>
      <c r="E256">
        <v>3</v>
      </c>
      <c r="F256">
        <v>88</v>
      </c>
      <c r="G256">
        <v>11</v>
      </c>
      <c r="H256" s="4">
        <v>22198</v>
      </c>
    </row>
    <row r="257" spans="2:8" ht="26.25">
      <c r="B257" t="s">
        <v>596</v>
      </c>
      <c r="C257" t="s">
        <v>931</v>
      </c>
      <c r="D257" s="8" t="s">
        <v>1535</v>
      </c>
      <c r="E257">
        <v>3</v>
      </c>
      <c r="F257">
        <v>91</v>
      </c>
      <c r="G257">
        <v>11</v>
      </c>
      <c r="H257" s="4">
        <v>17100</v>
      </c>
    </row>
    <row r="258" spans="2:8" ht="26.25">
      <c r="B258" t="s">
        <v>217</v>
      </c>
      <c r="C258" t="s">
        <v>931</v>
      </c>
      <c r="D258" s="8" t="s">
        <v>1500</v>
      </c>
      <c r="E258">
        <v>3</v>
      </c>
      <c r="F258">
        <v>88</v>
      </c>
      <c r="G258">
        <v>11</v>
      </c>
      <c r="H258" s="4">
        <v>5100</v>
      </c>
    </row>
    <row r="259" spans="3:8" ht="26.25">
      <c r="C259" t="s">
        <v>925</v>
      </c>
      <c r="D259" s="8" t="s">
        <v>1065</v>
      </c>
      <c r="E259">
        <v>3</v>
      </c>
      <c r="F259">
        <v>88</v>
      </c>
      <c r="G259">
        <v>11</v>
      </c>
      <c r="H259" s="4">
        <v>2000</v>
      </c>
    </row>
    <row r="260" spans="2:8" ht="26.25">
      <c r="B260" t="s">
        <v>447</v>
      </c>
      <c r="C260" t="s">
        <v>931</v>
      </c>
      <c r="D260" s="8" t="s">
        <v>1362</v>
      </c>
      <c r="E260">
        <v>3</v>
      </c>
      <c r="F260">
        <v>88</v>
      </c>
      <c r="G260">
        <v>11</v>
      </c>
      <c r="H260" s="4">
        <v>5100</v>
      </c>
    </row>
    <row r="261" spans="2:8" ht="26.25">
      <c r="B261" t="s">
        <v>787</v>
      </c>
      <c r="C261" t="s">
        <v>931</v>
      </c>
      <c r="D261" s="8" t="s">
        <v>1738</v>
      </c>
      <c r="E261">
        <v>3</v>
      </c>
      <c r="F261">
        <v>88</v>
      </c>
      <c r="G261">
        <v>11</v>
      </c>
      <c r="H261" s="4">
        <v>10600</v>
      </c>
    </row>
    <row r="262" spans="2:8" ht="26.25">
      <c r="B262" t="s">
        <v>139</v>
      </c>
      <c r="C262" t="s">
        <v>931</v>
      </c>
      <c r="D262" s="8" t="s">
        <v>1477</v>
      </c>
      <c r="E262">
        <v>3</v>
      </c>
      <c r="F262">
        <v>88</v>
      </c>
      <c r="G262">
        <v>11</v>
      </c>
      <c r="H262" s="4">
        <v>6200</v>
      </c>
    </row>
    <row r="263" spans="3:8" ht="12.75">
      <c r="C263" t="s">
        <v>924</v>
      </c>
      <c r="D263" s="8" t="s">
        <v>1009</v>
      </c>
      <c r="E263">
        <v>3</v>
      </c>
      <c r="F263">
        <v>88</v>
      </c>
      <c r="G263">
        <v>11</v>
      </c>
      <c r="H263" s="4">
        <v>1000</v>
      </c>
    </row>
    <row r="264" spans="2:8" ht="26.25">
      <c r="B264" t="s">
        <v>853</v>
      </c>
      <c r="C264" t="s">
        <v>931</v>
      </c>
      <c r="D264" s="8" t="s">
        <v>1816</v>
      </c>
      <c r="E264">
        <v>3</v>
      </c>
      <c r="F264">
        <v>88</v>
      </c>
      <c r="G264">
        <v>11</v>
      </c>
      <c r="H264" s="4">
        <v>6000</v>
      </c>
    </row>
    <row r="265" spans="2:8" ht="26.25">
      <c r="B265" t="s">
        <v>514</v>
      </c>
      <c r="C265" t="s">
        <v>931</v>
      </c>
      <c r="D265" s="8" t="s">
        <v>1438</v>
      </c>
      <c r="E265">
        <v>3</v>
      </c>
      <c r="F265">
        <v>91</v>
      </c>
      <c r="G265">
        <v>11</v>
      </c>
      <c r="H265" s="4">
        <v>30000</v>
      </c>
    </row>
    <row r="266" spans="2:8" ht="26.25">
      <c r="B266" t="s">
        <v>150</v>
      </c>
      <c r="C266" t="s">
        <v>931</v>
      </c>
      <c r="D266" s="8" t="s">
        <v>1331</v>
      </c>
      <c r="E266">
        <v>3</v>
      </c>
      <c r="F266">
        <v>91</v>
      </c>
      <c r="G266">
        <v>11</v>
      </c>
      <c r="H266" s="4">
        <v>32900</v>
      </c>
    </row>
    <row r="267" spans="3:8" ht="26.25">
      <c r="C267" t="s">
        <v>924</v>
      </c>
      <c r="D267" s="8" t="s">
        <v>1017</v>
      </c>
      <c r="E267">
        <v>3</v>
      </c>
      <c r="F267">
        <v>91</v>
      </c>
      <c r="G267">
        <v>11</v>
      </c>
      <c r="H267" s="4">
        <v>15000</v>
      </c>
    </row>
    <row r="268" spans="3:8" ht="12.75">
      <c r="C268" t="s">
        <v>925</v>
      </c>
      <c r="D268" s="8" t="s">
        <v>1076</v>
      </c>
      <c r="E268">
        <v>3</v>
      </c>
      <c r="F268">
        <v>91</v>
      </c>
      <c r="G268">
        <v>11</v>
      </c>
      <c r="H268" s="4">
        <v>2000</v>
      </c>
    </row>
    <row r="269" spans="2:8" ht="26.25">
      <c r="B269" t="s">
        <v>765</v>
      </c>
      <c r="C269" t="s">
        <v>931</v>
      </c>
      <c r="D269" s="8" t="s">
        <v>1711</v>
      </c>
      <c r="E269">
        <v>3</v>
      </c>
      <c r="F269">
        <v>94</v>
      </c>
      <c r="G269">
        <v>17</v>
      </c>
      <c r="H269" s="4">
        <v>9500</v>
      </c>
    </row>
    <row r="270" spans="2:8" ht="26.25">
      <c r="B270" t="s">
        <v>843</v>
      </c>
      <c r="C270" t="s">
        <v>931</v>
      </c>
      <c r="D270" s="8" t="s">
        <v>1805</v>
      </c>
      <c r="E270">
        <v>3</v>
      </c>
      <c r="F270">
        <v>91</v>
      </c>
      <c r="G270">
        <v>11</v>
      </c>
      <c r="H270" s="4">
        <v>11500</v>
      </c>
    </row>
    <row r="271" spans="2:8" ht="26.25">
      <c r="B271" t="s">
        <v>900</v>
      </c>
      <c r="C271" t="s">
        <v>931</v>
      </c>
      <c r="D271" s="8" t="s">
        <v>1866</v>
      </c>
      <c r="E271">
        <v>3</v>
      </c>
      <c r="F271">
        <v>91</v>
      </c>
      <c r="G271">
        <v>11</v>
      </c>
      <c r="H271" s="4">
        <v>5200</v>
      </c>
    </row>
    <row r="272" spans="1:8" ht="26.25">
      <c r="A272" t="s">
        <v>683</v>
      </c>
      <c r="B272" t="s">
        <v>682</v>
      </c>
      <c r="C272" t="s">
        <v>931</v>
      </c>
      <c r="D272" s="8" t="s">
        <v>1625</v>
      </c>
      <c r="E272">
        <v>2</v>
      </c>
      <c r="F272">
        <v>50</v>
      </c>
      <c r="G272">
        <v>35</v>
      </c>
      <c r="H272" s="4">
        <v>5400</v>
      </c>
    </row>
    <row r="273" spans="1:8" ht="26.25">
      <c r="A273" t="s">
        <v>15</v>
      </c>
      <c r="B273" t="s">
        <v>877</v>
      </c>
      <c r="C273" t="s">
        <v>931</v>
      </c>
      <c r="D273" s="8" t="s">
        <v>1844</v>
      </c>
      <c r="E273">
        <v>1</v>
      </c>
      <c r="F273">
        <v>1</v>
      </c>
      <c r="G273">
        <v>2</v>
      </c>
      <c r="H273" s="4">
        <v>7500</v>
      </c>
    </row>
    <row r="274" spans="2:8" ht="26.25">
      <c r="B274" t="s">
        <v>499</v>
      </c>
      <c r="C274" t="s">
        <v>931</v>
      </c>
      <c r="D274" s="8" t="s">
        <v>1423</v>
      </c>
      <c r="E274">
        <v>1</v>
      </c>
      <c r="F274">
        <v>4</v>
      </c>
      <c r="G274">
        <v>1</v>
      </c>
      <c r="H274" s="4">
        <v>6200</v>
      </c>
    </row>
    <row r="275" spans="2:8" ht="26.25">
      <c r="B275" t="s">
        <v>363</v>
      </c>
      <c r="C275" t="s">
        <v>931</v>
      </c>
      <c r="D275" s="8" t="s">
        <v>1257</v>
      </c>
      <c r="E275">
        <v>1</v>
      </c>
      <c r="F275">
        <v>1</v>
      </c>
      <c r="G275">
        <v>1</v>
      </c>
      <c r="H275" s="4">
        <v>5000</v>
      </c>
    </row>
    <row r="276" spans="2:8" ht="26.25">
      <c r="B276" t="s">
        <v>915</v>
      </c>
      <c r="C276" t="s">
        <v>931</v>
      </c>
      <c r="D276" s="8" t="s">
        <v>1882</v>
      </c>
      <c r="E276">
        <v>1</v>
      </c>
      <c r="F276">
        <v>4</v>
      </c>
      <c r="G276">
        <v>1</v>
      </c>
      <c r="H276" s="4">
        <v>5400</v>
      </c>
    </row>
    <row r="277" spans="2:8" ht="26.25">
      <c r="B277" t="s">
        <v>565</v>
      </c>
      <c r="C277" t="s">
        <v>931</v>
      </c>
      <c r="D277" s="8" t="s">
        <v>1498</v>
      </c>
      <c r="E277">
        <v>1</v>
      </c>
      <c r="F277">
        <v>1</v>
      </c>
      <c r="G277">
        <v>1</v>
      </c>
      <c r="H277" s="4">
        <v>5300</v>
      </c>
    </row>
    <row r="278" spans="2:8" ht="26.25">
      <c r="B278" t="s">
        <v>309</v>
      </c>
      <c r="C278" t="s">
        <v>931</v>
      </c>
      <c r="D278" s="8" t="s">
        <v>1191</v>
      </c>
      <c r="E278">
        <v>1</v>
      </c>
      <c r="F278">
        <v>7</v>
      </c>
      <c r="G278">
        <v>2</v>
      </c>
      <c r="H278" s="4">
        <v>6700</v>
      </c>
    </row>
    <row r="279" spans="2:8" ht="26.25">
      <c r="B279" t="s">
        <v>340</v>
      </c>
      <c r="C279" t="s">
        <v>931</v>
      </c>
      <c r="D279" s="8" t="s">
        <v>1228</v>
      </c>
      <c r="E279">
        <v>1</v>
      </c>
      <c r="F279">
        <v>4</v>
      </c>
      <c r="G279">
        <v>1</v>
      </c>
      <c r="H279" s="4">
        <v>10200</v>
      </c>
    </row>
    <row r="280" spans="2:8" ht="26.25">
      <c r="B280" t="s">
        <v>567</v>
      </c>
      <c r="C280" t="s">
        <v>931</v>
      </c>
      <c r="D280" s="8" t="s">
        <v>1501</v>
      </c>
      <c r="E280">
        <v>1</v>
      </c>
      <c r="F280">
        <v>1</v>
      </c>
      <c r="G280">
        <v>1</v>
      </c>
      <c r="H280" s="4">
        <v>11200</v>
      </c>
    </row>
    <row r="281" spans="2:8" ht="26.25">
      <c r="B281" t="s">
        <v>406</v>
      </c>
      <c r="C281" t="s">
        <v>931</v>
      </c>
      <c r="D281" s="8" t="s">
        <v>1311</v>
      </c>
      <c r="E281">
        <v>1</v>
      </c>
      <c r="F281">
        <v>6</v>
      </c>
      <c r="G281">
        <v>1</v>
      </c>
      <c r="H281" s="4">
        <v>8800</v>
      </c>
    </row>
    <row r="282" spans="2:8" ht="26.25">
      <c r="B282" t="s">
        <v>263</v>
      </c>
      <c r="C282" t="s">
        <v>931</v>
      </c>
      <c r="D282" s="8" t="s">
        <v>1261</v>
      </c>
      <c r="E282">
        <v>1</v>
      </c>
      <c r="F282">
        <v>4</v>
      </c>
      <c r="G282">
        <v>1</v>
      </c>
      <c r="H282" s="4">
        <v>5000</v>
      </c>
    </row>
    <row r="283" spans="3:8" ht="26.25">
      <c r="C283" t="s">
        <v>926</v>
      </c>
      <c r="D283" s="8" t="s">
        <v>1127</v>
      </c>
      <c r="E283">
        <v>1</v>
      </c>
      <c r="F283">
        <v>4</v>
      </c>
      <c r="G283">
        <v>1</v>
      </c>
      <c r="H283" s="4">
        <v>3750</v>
      </c>
    </row>
    <row r="284" spans="2:8" ht="26.25">
      <c r="B284" t="s">
        <v>532</v>
      </c>
      <c r="C284" t="s">
        <v>931</v>
      </c>
      <c r="D284" s="8" t="s">
        <v>1456</v>
      </c>
      <c r="E284">
        <v>1</v>
      </c>
      <c r="F284">
        <v>4</v>
      </c>
      <c r="G284">
        <v>1</v>
      </c>
      <c r="H284" s="4">
        <v>10800</v>
      </c>
    </row>
    <row r="285" spans="2:8" ht="26.25">
      <c r="B285" t="s">
        <v>471</v>
      </c>
      <c r="C285" t="s">
        <v>931</v>
      </c>
      <c r="D285" s="8" t="s">
        <v>1386</v>
      </c>
      <c r="E285">
        <v>1</v>
      </c>
      <c r="F285">
        <v>4</v>
      </c>
      <c r="G285">
        <v>1</v>
      </c>
      <c r="H285" s="4">
        <v>17800</v>
      </c>
    </row>
    <row r="286" spans="2:8" ht="26.25">
      <c r="B286" t="s">
        <v>109</v>
      </c>
      <c r="C286" t="s">
        <v>931</v>
      </c>
      <c r="D286" s="8" t="s">
        <v>1218</v>
      </c>
      <c r="E286">
        <v>1</v>
      </c>
      <c r="F286">
        <v>4</v>
      </c>
      <c r="G286">
        <v>1</v>
      </c>
      <c r="H286" s="4">
        <v>52900</v>
      </c>
    </row>
    <row r="287" spans="3:8" ht="26.25">
      <c r="C287" t="s">
        <v>924</v>
      </c>
      <c r="D287" s="8" t="s">
        <v>989</v>
      </c>
      <c r="E287">
        <v>1</v>
      </c>
      <c r="F287">
        <v>4</v>
      </c>
      <c r="G287">
        <v>1</v>
      </c>
      <c r="H287" s="4">
        <v>20450</v>
      </c>
    </row>
    <row r="288" spans="2:8" ht="26.25">
      <c r="B288" t="s">
        <v>70</v>
      </c>
      <c r="C288" t="s">
        <v>931</v>
      </c>
      <c r="D288" s="8" t="s">
        <v>1262</v>
      </c>
      <c r="E288">
        <v>1</v>
      </c>
      <c r="F288">
        <v>1</v>
      </c>
      <c r="G288">
        <v>2</v>
      </c>
      <c r="H288" s="4">
        <v>84900</v>
      </c>
    </row>
    <row r="289" spans="3:8" ht="26.25">
      <c r="C289" t="s">
        <v>924</v>
      </c>
      <c r="D289" s="8" t="s">
        <v>964</v>
      </c>
      <c r="E289">
        <v>1</v>
      </c>
      <c r="F289">
        <v>1</v>
      </c>
      <c r="G289">
        <v>2</v>
      </c>
      <c r="H289" s="4">
        <v>17760</v>
      </c>
    </row>
    <row r="290" spans="3:8" ht="26.25">
      <c r="C290" t="s">
        <v>926</v>
      </c>
      <c r="D290" s="8" t="s">
        <v>1084</v>
      </c>
      <c r="E290">
        <v>1</v>
      </c>
      <c r="F290">
        <v>1</v>
      </c>
      <c r="G290">
        <v>2</v>
      </c>
      <c r="H290" s="4">
        <v>3750</v>
      </c>
    </row>
    <row r="291" spans="2:8" ht="26.25">
      <c r="B291" t="s">
        <v>208</v>
      </c>
      <c r="C291" t="s">
        <v>931</v>
      </c>
      <c r="D291" s="8" t="s">
        <v>1398</v>
      </c>
      <c r="E291">
        <v>1</v>
      </c>
      <c r="F291">
        <v>1</v>
      </c>
      <c r="G291">
        <v>2</v>
      </c>
      <c r="H291" s="4">
        <v>150000</v>
      </c>
    </row>
    <row r="292" spans="3:8" ht="26.25">
      <c r="C292" t="s">
        <v>929</v>
      </c>
      <c r="D292" s="8" t="s">
        <v>1147</v>
      </c>
      <c r="E292">
        <v>1</v>
      </c>
      <c r="F292">
        <v>1</v>
      </c>
      <c r="G292">
        <v>2</v>
      </c>
      <c r="H292" s="4">
        <v>35000</v>
      </c>
    </row>
    <row r="293" spans="3:8" ht="12.75">
      <c r="C293" t="s">
        <v>925</v>
      </c>
      <c r="D293" s="8" t="s">
        <v>1056</v>
      </c>
      <c r="E293">
        <v>1</v>
      </c>
      <c r="F293">
        <v>1</v>
      </c>
      <c r="G293">
        <v>2</v>
      </c>
      <c r="H293" s="4">
        <v>2500</v>
      </c>
    </row>
    <row r="294" spans="2:8" ht="26.25">
      <c r="B294" t="s">
        <v>77</v>
      </c>
      <c r="C294" t="s">
        <v>931</v>
      </c>
      <c r="D294" s="8" t="s">
        <v>1671</v>
      </c>
      <c r="E294">
        <v>1</v>
      </c>
      <c r="F294">
        <v>4</v>
      </c>
      <c r="G294">
        <v>1</v>
      </c>
      <c r="H294" s="4">
        <v>5000</v>
      </c>
    </row>
    <row r="295" spans="3:8" ht="26.25">
      <c r="C295" t="s">
        <v>924</v>
      </c>
      <c r="D295" s="8" t="s">
        <v>969</v>
      </c>
      <c r="E295">
        <v>1</v>
      </c>
      <c r="F295">
        <v>4</v>
      </c>
      <c r="G295">
        <v>1</v>
      </c>
      <c r="H295" s="4">
        <v>1500000</v>
      </c>
    </row>
    <row r="296" spans="2:8" ht="26.25">
      <c r="B296" t="s">
        <v>541</v>
      </c>
      <c r="C296" t="s">
        <v>931</v>
      </c>
      <c r="D296" s="8" t="s">
        <v>1468</v>
      </c>
      <c r="E296">
        <v>1</v>
      </c>
      <c r="F296">
        <v>4</v>
      </c>
      <c r="G296">
        <v>1</v>
      </c>
      <c r="H296" s="4">
        <v>5000</v>
      </c>
    </row>
    <row r="297" spans="2:8" ht="26.25">
      <c r="B297" t="s">
        <v>819</v>
      </c>
      <c r="C297" t="s">
        <v>931</v>
      </c>
      <c r="D297" s="8" t="s">
        <v>1774</v>
      </c>
      <c r="E297">
        <v>1</v>
      </c>
      <c r="F297">
        <v>4</v>
      </c>
      <c r="G297">
        <v>1</v>
      </c>
      <c r="H297" s="4">
        <v>8300</v>
      </c>
    </row>
    <row r="298" spans="2:8" ht="26.25">
      <c r="B298" t="s">
        <v>542</v>
      </c>
      <c r="C298" t="s">
        <v>931</v>
      </c>
      <c r="D298" s="8" t="s">
        <v>1469</v>
      </c>
      <c r="E298">
        <v>1</v>
      </c>
      <c r="F298">
        <v>7</v>
      </c>
      <c r="G298">
        <v>2</v>
      </c>
      <c r="H298" s="4">
        <v>5600</v>
      </c>
    </row>
    <row r="299" spans="2:8" ht="26.25">
      <c r="B299" t="s">
        <v>723</v>
      </c>
      <c r="C299" t="s">
        <v>931</v>
      </c>
      <c r="D299" s="8" t="s">
        <v>1669</v>
      </c>
      <c r="E299">
        <v>1</v>
      </c>
      <c r="F299">
        <v>4</v>
      </c>
      <c r="G299">
        <v>1</v>
      </c>
      <c r="H299" s="4">
        <v>75200</v>
      </c>
    </row>
    <row r="300" spans="2:8" ht="26.25">
      <c r="B300" t="s">
        <v>229</v>
      </c>
      <c r="C300" t="s">
        <v>931</v>
      </c>
      <c r="D300" s="8" t="s">
        <v>1823</v>
      </c>
      <c r="E300">
        <v>1</v>
      </c>
      <c r="F300">
        <v>3</v>
      </c>
      <c r="G300">
        <v>1</v>
      </c>
      <c r="H300" s="4">
        <v>8000</v>
      </c>
    </row>
    <row r="301" spans="3:8" ht="12.75">
      <c r="C301" t="s">
        <v>925</v>
      </c>
      <c r="D301" s="8" t="s">
        <v>1078</v>
      </c>
      <c r="E301">
        <v>1</v>
      </c>
      <c r="F301">
        <v>3</v>
      </c>
      <c r="G301">
        <v>1</v>
      </c>
      <c r="H301" s="4">
        <v>2000</v>
      </c>
    </row>
    <row r="302" spans="2:8" ht="26.25">
      <c r="B302" t="s">
        <v>513</v>
      </c>
      <c r="C302" t="s">
        <v>931</v>
      </c>
      <c r="D302" s="8" t="s">
        <v>1436</v>
      </c>
      <c r="E302">
        <v>1</v>
      </c>
      <c r="F302">
        <v>4</v>
      </c>
      <c r="G302">
        <v>1</v>
      </c>
      <c r="H302" s="4">
        <v>50000</v>
      </c>
    </row>
    <row r="303" spans="2:8" ht="26.25">
      <c r="B303" t="s">
        <v>120</v>
      </c>
      <c r="C303" t="s">
        <v>931</v>
      </c>
      <c r="D303" s="8" t="s">
        <v>1765</v>
      </c>
      <c r="E303">
        <v>1</v>
      </c>
      <c r="F303">
        <v>1</v>
      </c>
      <c r="G303">
        <v>2</v>
      </c>
      <c r="H303" s="4">
        <v>5000</v>
      </c>
    </row>
    <row r="304" spans="3:8" ht="26.25">
      <c r="C304" t="s">
        <v>924</v>
      </c>
      <c r="D304" s="8" t="s">
        <v>996</v>
      </c>
      <c r="E304">
        <v>1</v>
      </c>
      <c r="F304">
        <v>1</v>
      </c>
      <c r="G304">
        <v>2</v>
      </c>
      <c r="H304" s="4">
        <v>18700</v>
      </c>
    </row>
    <row r="305" spans="2:8" ht="26.25">
      <c r="B305" t="s">
        <v>265</v>
      </c>
      <c r="C305" t="s">
        <v>931</v>
      </c>
      <c r="D305" s="8" t="s">
        <v>1504</v>
      </c>
      <c r="E305">
        <v>1</v>
      </c>
      <c r="F305">
        <v>1</v>
      </c>
      <c r="G305">
        <v>2</v>
      </c>
      <c r="H305" s="4">
        <v>5000</v>
      </c>
    </row>
    <row r="306" spans="3:8" ht="12.75">
      <c r="C306" t="s">
        <v>928</v>
      </c>
      <c r="D306" s="8" t="s">
        <v>1140</v>
      </c>
      <c r="E306">
        <v>1</v>
      </c>
      <c r="F306">
        <v>1</v>
      </c>
      <c r="G306">
        <v>2</v>
      </c>
      <c r="H306" s="4">
        <v>15500</v>
      </c>
    </row>
    <row r="307" spans="3:8" ht="12.75">
      <c r="C307" t="s">
        <v>926</v>
      </c>
      <c r="D307" s="8" t="s">
        <v>1129</v>
      </c>
      <c r="E307">
        <v>1</v>
      </c>
      <c r="F307">
        <v>1</v>
      </c>
      <c r="G307">
        <v>2</v>
      </c>
      <c r="H307" s="4">
        <v>4775</v>
      </c>
    </row>
    <row r="308" spans="2:8" ht="26.25">
      <c r="B308" t="s">
        <v>279</v>
      </c>
      <c r="C308" t="s">
        <v>931</v>
      </c>
      <c r="D308" s="8" t="s">
        <v>1156</v>
      </c>
      <c r="E308">
        <v>1</v>
      </c>
      <c r="F308">
        <v>1</v>
      </c>
      <c r="G308">
        <v>2</v>
      </c>
      <c r="H308" s="4">
        <v>11500</v>
      </c>
    </row>
    <row r="309" spans="2:8" ht="26.25">
      <c r="B309" t="s">
        <v>509</v>
      </c>
      <c r="C309" t="s">
        <v>931</v>
      </c>
      <c r="D309" s="8" t="s">
        <v>1432</v>
      </c>
      <c r="E309">
        <v>1</v>
      </c>
      <c r="F309">
        <v>4</v>
      </c>
      <c r="G309">
        <v>1</v>
      </c>
      <c r="H309" s="4">
        <v>9600</v>
      </c>
    </row>
    <row r="310" spans="2:8" ht="26.25">
      <c r="B310" t="s">
        <v>334</v>
      </c>
      <c r="C310" t="s">
        <v>931</v>
      </c>
      <c r="D310" s="8" t="s">
        <v>1220</v>
      </c>
      <c r="E310">
        <v>1</v>
      </c>
      <c r="F310">
        <v>1</v>
      </c>
      <c r="G310">
        <v>2</v>
      </c>
      <c r="H310" s="4">
        <v>22700</v>
      </c>
    </row>
    <row r="311" spans="2:8" ht="26.25">
      <c r="B311" t="s">
        <v>231</v>
      </c>
      <c r="C311" t="s">
        <v>931</v>
      </c>
      <c r="D311" s="8" t="s">
        <v>1814</v>
      </c>
      <c r="E311">
        <v>1</v>
      </c>
      <c r="F311">
        <v>4</v>
      </c>
      <c r="G311">
        <v>1</v>
      </c>
      <c r="H311" s="4">
        <v>58900</v>
      </c>
    </row>
    <row r="312" spans="3:8" ht="26.25">
      <c r="C312" t="s">
        <v>926</v>
      </c>
      <c r="D312" s="8" t="s">
        <v>1083</v>
      </c>
      <c r="E312">
        <v>1</v>
      </c>
      <c r="F312">
        <v>4</v>
      </c>
      <c r="G312">
        <v>1</v>
      </c>
      <c r="H312" s="4">
        <v>3750</v>
      </c>
    </row>
    <row r="313" spans="2:8" ht="26.25">
      <c r="B313" t="s">
        <v>304</v>
      </c>
      <c r="C313" t="s">
        <v>931</v>
      </c>
      <c r="D313" s="8" t="s">
        <v>1186</v>
      </c>
      <c r="E313">
        <v>1</v>
      </c>
      <c r="F313">
        <v>4</v>
      </c>
      <c r="G313">
        <v>1</v>
      </c>
      <c r="H313" s="4">
        <v>114900</v>
      </c>
    </row>
    <row r="314" spans="2:8" ht="26.25">
      <c r="B314" t="s">
        <v>318</v>
      </c>
      <c r="C314" t="s">
        <v>931</v>
      </c>
      <c r="D314" s="8" t="s">
        <v>1203</v>
      </c>
      <c r="E314">
        <v>1</v>
      </c>
      <c r="F314">
        <v>1</v>
      </c>
      <c r="G314">
        <v>2</v>
      </c>
      <c r="H314" s="4">
        <v>7500</v>
      </c>
    </row>
    <row r="315" spans="2:8" ht="26.25">
      <c r="B315" t="s">
        <v>370</v>
      </c>
      <c r="C315" t="s">
        <v>931</v>
      </c>
      <c r="D315" s="8" t="s">
        <v>1270</v>
      </c>
      <c r="E315">
        <v>1</v>
      </c>
      <c r="F315">
        <v>4</v>
      </c>
      <c r="G315">
        <v>1</v>
      </c>
      <c r="H315" s="4">
        <v>15600</v>
      </c>
    </row>
    <row r="316" spans="2:8" ht="26.25">
      <c r="B316" t="s">
        <v>739</v>
      </c>
      <c r="C316" t="s">
        <v>931</v>
      </c>
      <c r="D316" s="8" t="s">
        <v>1685</v>
      </c>
      <c r="E316">
        <v>1</v>
      </c>
      <c r="F316">
        <v>1</v>
      </c>
      <c r="G316">
        <v>2</v>
      </c>
      <c r="H316" s="4">
        <v>5200</v>
      </c>
    </row>
    <row r="317" spans="2:8" ht="26.25">
      <c r="B317" t="s">
        <v>841</v>
      </c>
      <c r="C317" t="s">
        <v>931</v>
      </c>
      <c r="D317" s="8" t="s">
        <v>1802</v>
      </c>
      <c r="E317">
        <v>1</v>
      </c>
      <c r="F317">
        <v>1</v>
      </c>
      <c r="G317">
        <v>1</v>
      </c>
      <c r="H317" s="4">
        <v>5000</v>
      </c>
    </row>
    <row r="318" spans="2:8" ht="26.25">
      <c r="B318" t="s">
        <v>561</v>
      </c>
      <c r="C318" t="s">
        <v>931</v>
      </c>
      <c r="D318" s="8" t="s">
        <v>1493</v>
      </c>
      <c r="E318">
        <v>1</v>
      </c>
      <c r="F318">
        <v>1</v>
      </c>
      <c r="G318">
        <v>2</v>
      </c>
      <c r="H318" s="4">
        <v>5400</v>
      </c>
    </row>
    <row r="319" spans="2:8" ht="26.25">
      <c r="B319" t="s">
        <v>896</v>
      </c>
      <c r="C319" t="s">
        <v>931</v>
      </c>
      <c r="D319" s="8" t="s">
        <v>1862</v>
      </c>
      <c r="E319">
        <v>1</v>
      </c>
      <c r="F319">
        <v>4</v>
      </c>
      <c r="G319">
        <v>1</v>
      </c>
      <c r="H319" s="4">
        <v>7700</v>
      </c>
    </row>
    <row r="320" spans="2:8" ht="26.25">
      <c r="B320" t="s">
        <v>559</v>
      </c>
      <c r="C320" t="s">
        <v>931</v>
      </c>
      <c r="D320" s="8" t="s">
        <v>1491</v>
      </c>
      <c r="E320">
        <v>1</v>
      </c>
      <c r="F320">
        <v>4</v>
      </c>
      <c r="G320">
        <v>1</v>
      </c>
      <c r="H320" s="4">
        <v>6400</v>
      </c>
    </row>
    <row r="321" spans="2:8" ht="26.25">
      <c r="B321" t="s">
        <v>613</v>
      </c>
      <c r="C321" t="s">
        <v>931</v>
      </c>
      <c r="D321" s="8" t="s">
        <v>1551</v>
      </c>
      <c r="E321">
        <v>1</v>
      </c>
      <c r="F321">
        <v>1</v>
      </c>
      <c r="G321">
        <v>2</v>
      </c>
      <c r="H321" s="4">
        <v>5000</v>
      </c>
    </row>
    <row r="322" spans="2:8" ht="26.25">
      <c r="B322" t="s">
        <v>80</v>
      </c>
      <c r="C322" t="s">
        <v>931</v>
      </c>
      <c r="D322" s="8" t="s">
        <v>1411</v>
      </c>
      <c r="E322">
        <v>1</v>
      </c>
      <c r="F322">
        <v>3</v>
      </c>
      <c r="G322">
        <v>1</v>
      </c>
      <c r="H322" s="4">
        <v>5000</v>
      </c>
    </row>
    <row r="323" spans="3:8" ht="26.25">
      <c r="C323" t="s">
        <v>924</v>
      </c>
      <c r="D323" s="8" t="s">
        <v>971</v>
      </c>
      <c r="E323">
        <v>1</v>
      </c>
      <c r="F323">
        <v>3</v>
      </c>
      <c r="G323">
        <v>1</v>
      </c>
      <c r="H323" s="4">
        <v>16400</v>
      </c>
    </row>
    <row r="324" spans="3:8" ht="12.75">
      <c r="C324" t="s">
        <v>925</v>
      </c>
      <c r="D324" s="8" t="s">
        <v>1073</v>
      </c>
      <c r="E324">
        <v>1</v>
      </c>
      <c r="F324">
        <v>3</v>
      </c>
      <c r="G324">
        <v>1</v>
      </c>
      <c r="H324" s="4">
        <v>10000</v>
      </c>
    </row>
    <row r="325" spans="2:8" ht="26.25">
      <c r="B325" t="s">
        <v>885</v>
      </c>
      <c r="C325" t="s">
        <v>931</v>
      </c>
      <c r="D325" s="8" t="s">
        <v>1851</v>
      </c>
      <c r="E325">
        <v>1</v>
      </c>
      <c r="F325">
        <v>4</v>
      </c>
      <c r="G325">
        <v>1</v>
      </c>
      <c r="H325" s="4">
        <v>5300</v>
      </c>
    </row>
    <row r="326" spans="2:8" ht="26.25">
      <c r="B326" t="s">
        <v>837</v>
      </c>
      <c r="C326" t="s">
        <v>931</v>
      </c>
      <c r="D326" s="8" t="s">
        <v>1797</v>
      </c>
      <c r="E326">
        <v>1</v>
      </c>
      <c r="F326">
        <v>7</v>
      </c>
      <c r="G326">
        <v>2</v>
      </c>
      <c r="H326" s="4">
        <v>5500</v>
      </c>
    </row>
    <row r="327" spans="2:8" ht="26.25">
      <c r="B327" t="s">
        <v>402</v>
      </c>
      <c r="C327" t="s">
        <v>931</v>
      </c>
      <c r="D327" s="8" t="s">
        <v>1308</v>
      </c>
      <c r="E327">
        <v>1</v>
      </c>
      <c r="F327">
        <v>4</v>
      </c>
      <c r="G327">
        <v>1</v>
      </c>
      <c r="H327" s="4">
        <v>8100</v>
      </c>
    </row>
    <row r="328" spans="2:8" ht="26.25">
      <c r="B328" t="s">
        <v>694</v>
      </c>
      <c r="C328" t="s">
        <v>931</v>
      </c>
      <c r="D328" s="8" t="s">
        <v>1638</v>
      </c>
      <c r="E328">
        <v>1</v>
      </c>
      <c r="F328">
        <v>4</v>
      </c>
      <c r="G328">
        <v>1</v>
      </c>
      <c r="H328" s="4">
        <v>8600</v>
      </c>
    </row>
    <row r="329" spans="2:8" ht="26.25">
      <c r="B329" t="s">
        <v>391</v>
      </c>
      <c r="C329" t="s">
        <v>931</v>
      </c>
      <c r="D329" s="8" t="s">
        <v>1294</v>
      </c>
      <c r="E329">
        <v>1</v>
      </c>
      <c r="F329">
        <v>7</v>
      </c>
      <c r="G329">
        <v>2</v>
      </c>
      <c r="H329" s="4">
        <v>6300</v>
      </c>
    </row>
    <row r="330" spans="2:8" ht="26.25">
      <c r="B330" t="s">
        <v>717</v>
      </c>
      <c r="C330" t="s">
        <v>931</v>
      </c>
      <c r="D330" s="8" t="s">
        <v>1662</v>
      </c>
      <c r="E330">
        <v>1</v>
      </c>
      <c r="F330">
        <v>4</v>
      </c>
      <c r="G330">
        <v>1</v>
      </c>
      <c r="H330" s="4">
        <v>5000</v>
      </c>
    </row>
    <row r="331" spans="2:8" ht="26.25">
      <c r="B331" t="s">
        <v>871</v>
      </c>
      <c r="C331" t="s">
        <v>931</v>
      </c>
      <c r="D331" s="8" t="s">
        <v>1838</v>
      </c>
      <c r="E331">
        <v>1</v>
      </c>
      <c r="F331">
        <v>4</v>
      </c>
      <c r="G331">
        <v>1</v>
      </c>
      <c r="H331" s="4">
        <v>5000</v>
      </c>
    </row>
    <row r="332" spans="2:8" ht="26.25">
      <c r="B332" t="s">
        <v>130</v>
      </c>
      <c r="C332" t="s">
        <v>931</v>
      </c>
      <c r="D332" s="8" t="s">
        <v>1467</v>
      </c>
      <c r="E332">
        <v>1</v>
      </c>
      <c r="F332">
        <v>4</v>
      </c>
      <c r="G332">
        <v>1</v>
      </c>
      <c r="H332" s="4">
        <v>5000</v>
      </c>
    </row>
    <row r="333" spans="3:8" ht="26.25">
      <c r="C333" t="s">
        <v>924</v>
      </c>
      <c r="D333" s="8" t="s">
        <v>1003</v>
      </c>
      <c r="E333">
        <v>1</v>
      </c>
      <c r="F333">
        <v>4</v>
      </c>
      <c r="G333">
        <v>1</v>
      </c>
      <c r="H333" s="4">
        <v>17180</v>
      </c>
    </row>
    <row r="334" spans="2:8" ht="26.25">
      <c r="B334" t="s">
        <v>388</v>
      </c>
      <c r="C334" t="s">
        <v>931</v>
      </c>
      <c r="D334" s="8" t="s">
        <v>1291</v>
      </c>
      <c r="E334">
        <v>1</v>
      </c>
      <c r="F334">
        <v>4</v>
      </c>
      <c r="G334">
        <v>1</v>
      </c>
      <c r="H334" s="4">
        <v>36600</v>
      </c>
    </row>
    <row r="335" spans="2:8" ht="26.25">
      <c r="B335" t="s">
        <v>497</v>
      </c>
      <c r="C335" t="s">
        <v>931</v>
      </c>
      <c r="D335" s="8" t="s">
        <v>1420</v>
      </c>
      <c r="E335">
        <v>1</v>
      </c>
      <c r="F335">
        <v>3</v>
      </c>
      <c r="G335">
        <v>1</v>
      </c>
      <c r="H335" s="4">
        <v>7600</v>
      </c>
    </row>
    <row r="336" spans="2:8" ht="26.25">
      <c r="B336" t="s">
        <v>42</v>
      </c>
      <c r="C336" t="s">
        <v>931</v>
      </c>
      <c r="D336" s="8" t="s">
        <v>1809</v>
      </c>
      <c r="E336">
        <v>1</v>
      </c>
      <c r="F336">
        <v>1</v>
      </c>
      <c r="G336">
        <v>2</v>
      </c>
      <c r="H336" s="4">
        <v>23000</v>
      </c>
    </row>
    <row r="337" spans="3:8" ht="26.25">
      <c r="C337" t="s">
        <v>924</v>
      </c>
      <c r="D337" s="8" t="s">
        <v>948</v>
      </c>
      <c r="E337">
        <v>1</v>
      </c>
      <c r="F337">
        <v>1</v>
      </c>
      <c r="G337">
        <v>2</v>
      </c>
      <c r="H337" s="4">
        <v>32230</v>
      </c>
    </row>
    <row r="338" spans="3:8" ht="39">
      <c r="C338" t="s">
        <v>926</v>
      </c>
      <c r="D338" s="8" t="s">
        <v>1119</v>
      </c>
      <c r="E338">
        <v>1</v>
      </c>
      <c r="F338">
        <v>1</v>
      </c>
      <c r="G338">
        <v>2</v>
      </c>
      <c r="H338" s="4">
        <v>4866</v>
      </c>
    </row>
    <row r="339" spans="2:8" ht="26.25">
      <c r="B339" t="s">
        <v>346</v>
      </c>
      <c r="C339" t="s">
        <v>931</v>
      </c>
      <c r="D339" s="8" t="s">
        <v>1238</v>
      </c>
      <c r="E339">
        <v>1</v>
      </c>
      <c r="F339">
        <v>4</v>
      </c>
      <c r="G339">
        <v>1</v>
      </c>
      <c r="H339" s="4">
        <v>13600</v>
      </c>
    </row>
    <row r="340" spans="2:8" ht="26.25">
      <c r="B340" t="s">
        <v>443</v>
      </c>
      <c r="C340" t="s">
        <v>931</v>
      </c>
      <c r="D340" s="8" t="s">
        <v>1357</v>
      </c>
      <c r="E340">
        <v>1</v>
      </c>
      <c r="F340">
        <v>4</v>
      </c>
      <c r="G340">
        <v>1</v>
      </c>
      <c r="H340" s="4">
        <v>65700</v>
      </c>
    </row>
    <row r="341" spans="2:8" ht="26.25">
      <c r="B341" t="s">
        <v>788</v>
      </c>
      <c r="C341" t="s">
        <v>931</v>
      </c>
      <c r="D341" s="8" t="s">
        <v>1742</v>
      </c>
      <c r="E341">
        <v>1</v>
      </c>
      <c r="F341">
        <v>1</v>
      </c>
      <c r="G341">
        <v>2</v>
      </c>
      <c r="H341" s="4">
        <v>6900</v>
      </c>
    </row>
    <row r="342" spans="2:8" ht="26.25">
      <c r="B342" t="s">
        <v>23</v>
      </c>
      <c r="C342" t="s">
        <v>931</v>
      </c>
      <c r="D342" s="8" t="s">
        <v>1268</v>
      </c>
      <c r="E342">
        <v>1</v>
      </c>
      <c r="F342">
        <v>4</v>
      </c>
      <c r="G342">
        <v>1</v>
      </c>
      <c r="H342" s="4">
        <v>21100</v>
      </c>
    </row>
    <row r="343" spans="3:8" ht="26.25">
      <c r="C343" t="s">
        <v>924</v>
      </c>
      <c r="D343" s="8" t="s">
        <v>939</v>
      </c>
      <c r="E343">
        <v>1</v>
      </c>
      <c r="F343">
        <v>4</v>
      </c>
      <c r="G343">
        <v>1</v>
      </c>
      <c r="H343" s="4">
        <v>15000</v>
      </c>
    </row>
    <row r="344" spans="2:8" ht="26.25">
      <c r="B344" t="s">
        <v>252</v>
      </c>
      <c r="C344" t="s">
        <v>931</v>
      </c>
      <c r="D344" s="8" t="s">
        <v>1667</v>
      </c>
      <c r="E344">
        <v>1</v>
      </c>
      <c r="F344">
        <v>1</v>
      </c>
      <c r="G344">
        <v>2</v>
      </c>
      <c r="H344" s="4">
        <v>14100</v>
      </c>
    </row>
    <row r="345" spans="3:8" ht="26.25">
      <c r="C345" t="s">
        <v>926</v>
      </c>
      <c r="D345" s="8" t="s">
        <v>1111</v>
      </c>
      <c r="E345">
        <v>1</v>
      </c>
      <c r="F345">
        <v>1</v>
      </c>
      <c r="G345">
        <v>2</v>
      </c>
      <c r="H345" s="4">
        <v>4990</v>
      </c>
    </row>
    <row r="346" spans="1:8" ht="26.25">
      <c r="A346" t="s">
        <v>245</v>
      </c>
      <c r="B346" t="s">
        <v>244</v>
      </c>
      <c r="C346" t="s">
        <v>926</v>
      </c>
      <c r="D346" s="8" t="s">
        <v>1101</v>
      </c>
      <c r="E346">
        <v>1</v>
      </c>
      <c r="F346">
        <v>4</v>
      </c>
      <c r="G346">
        <v>1</v>
      </c>
      <c r="H346" s="4">
        <v>2800</v>
      </c>
    </row>
    <row r="347" spans="1:8" ht="26.25">
      <c r="A347" t="s">
        <v>435</v>
      </c>
      <c r="B347" t="s">
        <v>434</v>
      </c>
      <c r="C347" t="s">
        <v>931</v>
      </c>
      <c r="D347" s="8" t="s">
        <v>1346</v>
      </c>
      <c r="E347">
        <v>1</v>
      </c>
      <c r="F347">
        <v>62</v>
      </c>
      <c r="G347">
        <v>8</v>
      </c>
      <c r="H347" s="4">
        <v>5200</v>
      </c>
    </row>
    <row r="348" spans="1:8" ht="26.25">
      <c r="A348" t="s">
        <v>573</v>
      </c>
      <c r="B348" t="s">
        <v>572</v>
      </c>
      <c r="C348" t="s">
        <v>931</v>
      </c>
      <c r="D348" s="8" t="s">
        <v>1508</v>
      </c>
      <c r="E348">
        <v>2</v>
      </c>
      <c r="F348">
        <v>55</v>
      </c>
      <c r="G348">
        <v>19</v>
      </c>
      <c r="H348" s="4">
        <v>5100</v>
      </c>
    </row>
    <row r="349" spans="2:8" ht="26.25">
      <c r="B349" t="s">
        <v>796</v>
      </c>
      <c r="C349" t="s">
        <v>931</v>
      </c>
      <c r="D349" s="8" t="s">
        <v>1751</v>
      </c>
      <c r="E349">
        <v>2</v>
      </c>
      <c r="F349">
        <v>55</v>
      </c>
      <c r="G349">
        <v>19</v>
      </c>
      <c r="H349" s="4">
        <v>5200</v>
      </c>
    </row>
    <row r="350" spans="1:8" ht="26.25">
      <c r="A350" t="s">
        <v>163</v>
      </c>
      <c r="B350" t="s">
        <v>905</v>
      </c>
      <c r="C350" t="s">
        <v>931</v>
      </c>
      <c r="D350" s="8" t="s">
        <v>1871</v>
      </c>
      <c r="E350">
        <v>5</v>
      </c>
      <c r="F350">
        <v>64</v>
      </c>
      <c r="G350">
        <v>30</v>
      </c>
      <c r="H350" s="4">
        <v>8700</v>
      </c>
    </row>
    <row r="351" spans="2:8" ht="26.25">
      <c r="B351" t="s">
        <v>162</v>
      </c>
      <c r="C351" t="s">
        <v>931</v>
      </c>
      <c r="D351" s="8" t="s">
        <v>1832</v>
      </c>
      <c r="E351">
        <v>5</v>
      </c>
      <c r="F351">
        <v>64</v>
      </c>
      <c r="G351">
        <v>30</v>
      </c>
      <c r="H351" s="4">
        <v>5000</v>
      </c>
    </row>
    <row r="352" spans="3:8" ht="26.25">
      <c r="C352" t="s">
        <v>924</v>
      </c>
      <c r="D352" s="8" t="s">
        <v>1025</v>
      </c>
      <c r="E352">
        <v>5</v>
      </c>
      <c r="F352">
        <v>64</v>
      </c>
      <c r="G352">
        <v>30</v>
      </c>
      <c r="H352" s="4">
        <v>3750</v>
      </c>
    </row>
    <row r="353" spans="2:8" ht="26.25">
      <c r="B353" t="s">
        <v>646</v>
      </c>
      <c r="C353" t="s">
        <v>931</v>
      </c>
      <c r="D353" s="8" t="s">
        <v>1586</v>
      </c>
      <c r="E353">
        <v>5</v>
      </c>
      <c r="F353">
        <v>64</v>
      </c>
      <c r="G353">
        <v>30</v>
      </c>
      <c r="H353" s="4">
        <v>6400</v>
      </c>
    </row>
    <row r="354" spans="2:8" ht="26.25">
      <c r="B354" t="s">
        <v>230</v>
      </c>
      <c r="C354" t="s">
        <v>931</v>
      </c>
      <c r="D354" s="8" t="s">
        <v>1409</v>
      </c>
      <c r="E354">
        <v>5</v>
      </c>
      <c r="F354">
        <v>64</v>
      </c>
      <c r="G354">
        <v>30</v>
      </c>
      <c r="H354" s="4">
        <v>8000</v>
      </c>
    </row>
    <row r="355" spans="3:8" ht="26.25">
      <c r="C355" t="s">
        <v>926</v>
      </c>
      <c r="D355" s="8" t="s">
        <v>1081</v>
      </c>
      <c r="E355">
        <v>5</v>
      </c>
      <c r="F355">
        <v>64</v>
      </c>
      <c r="G355">
        <v>30</v>
      </c>
      <c r="H355" s="4">
        <v>3750</v>
      </c>
    </row>
    <row r="356" spans="2:8" ht="26.25">
      <c r="B356" t="s">
        <v>500</v>
      </c>
      <c r="C356" t="s">
        <v>931</v>
      </c>
      <c r="D356" s="8" t="s">
        <v>1425</v>
      </c>
      <c r="E356">
        <v>5</v>
      </c>
      <c r="F356">
        <v>64</v>
      </c>
      <c r="G356">
        <v>30</v>
      </c>
      <c r="H356" s="4">
        <v>5900</v>
      </c>
    </row>
    <row r="357" spans="1:8" ht="26.25">
      <c r="A357" t="s">
        <v>465</v>
      </c>
      <c r="B357" t="s">
        <v>464</v>
      </c>
      <c r="C357" t="s">
        <v>931</v>
      </c>
      <c r="D357" s="8" t="s">
        <v>1381</v>
      </c>
      <c r="E357">
        <v>2</v>
      </c>
      <c r="F357">
        <v>44</v>
      </c>
      <c r="G357">
        <v>29</v>
      </c>
      <c r="H357" s="4">
        <v>5200</v>
      </c>
    </row>
    <row r="358" spans="2:8" ht="26.25">
      <c r="B358" t="s">
        <v>539</v>
      </c>
      <c r="C358" t="s">
        <v>931</v>
      </c>
      <c r="D358" s="8" t="s">
        <v>1464</v>
      </c>
      <c r="E358">
        <v>2</v>
      </c>
      <c r="F358">
        <v>44</v>
      </c>
      <c r="G358">
        <v>29</v>
      </c>
      <c r="H358" s="4">
        <v>5600</v>
      </c>
    </row>
    <row r="359" spans="2:8" ht="39">
      <c r="B359" t="s">
        <v>704</v>
      </c>
      <c r="C359" t="s">
        <v>931</v>
      </c>
      <c r="D359" s="8" t="s">
        <v>1646</v>
      </c>
      <c r="E359">
        <v>2</v>
      </c>
      <c r="F359">
        <v>44</v>
      </c>
      <c r="G359">
        <v>29</v>
      </c>
      <c r="H359" s="4">
        <v>27200</v>
      </c>
    </row>
    <row r="360" spans="1:8" ht="26.25">
      <c r="A360" t="s">
        <v>288</v>
      </c>
      <c r="B360" t="s">
        <v>287</v>
      </c>
      <c r="C360" t="s">
        <v>931</v>
      </c>
      <c r="D360" s="8" t="s">
        <v>1166</v>
      </c>
      <c r="E360">
        <v>2</v>
      </c>
      <c r="F360">
        <v>35</v>
      </c>
      <c r="G360">
        <v>12</v>
      </c>
      <c r="H360" s="4">
        <v>5600</v>
      </c>
    </row>
    <row r="361" spans="1:8" ht="26.25">
      <c r="A361" t="s">
        <v>170</v>
      </c>
      <c r="B361" t="s">
        <v>169</v>
      </c>
      <c r="C361" t="s">
        <v>931</v>
      </c>
      <c r="D361" s="8" t="s">
        <v>1354</v>
      </c>
      <c r="E361">
        <v>2</v>
      </c>
      <c r="F361">
        <v>8</v>
      </c>
      <c r="G361">
        <v>19</v>
      </c>
      <c r="H361" s="4">
        <v>10500</v>
      </c>
    </row>
    <row r="362" spans="3:8" ht="26.25">
      <c r="C362" t="s">
        <v>924</v>
      </c>
      <c r="D362" s="8" t="s">
        <v>1030</v>
      </c>
      <c r="E362">
        <v>2</v>
      </c>
      <c r="F362">
        <v>8</v>
      </c>
      <c r="G362">
        <v>19</v>
      </c>
      <c r="H362" s="4">
        <v>2500</v>
      </c>
    </row>
    <row r="363" spans="1:8" ht="26.25">
      <c r="A363" t="s">
        <v>702</v>
      </c>
      <c r="B363" t="s">
        <v>701</v>
      </c>
      <c r="C363" t="s">
        <v>931</v>
      </c>
      <c r="D363" s="8" t="s">
        <v>1644</v>
      </c>
      <c r="E363">
        <v>2</v>
      </c>
      <c r="F363">
        <v>43</v>
      </c>
      <c r="G363">
        <v>19</v>
      </c>
      <c r="H363" s="4">
        <v>5100</v>
      </c>
    </row>
    <row r="364" spans="1:8" ht="26.25">
      <c r="A364" t="s">
        <v>53</v>
      </c>
      <c r="B364" t="s">
        <v>692</v>
      </c>
      <c r="C364" t="s">
        <v>931</v>
      </c>
      <c r="D364" s="8" t="s">
        <v>1635</v>
      </c>
      <c r="E364">
        <v>5</v>
      </c>
      <c r="F364">
        <v>66</v>
      </c>
      <c r="G364">
        <v>30</v>
      </c>
      <c r="H364" s="4">
        <v>5200</v>
      </c>
    </row>
    <row r="365" spans="2:8" ht="26.25">
      <c r="B365" t="s">
        <v>822</v>
      </c>
      <c r="C365" t="s">
        <v>931</v>
      </c>
      <c r="D365" s="8" t="s">
        <v>1776</v>
      </c>
      <c r="E365">
        <v>5</v>
      </c>
      <c r="F365">
        <v>66</v>
      </c>
      <c r="G365">
        <v>30</v>
      </c>
      <c r="H365" s="4">
        <v>10100</v>
      </c>
    </row>
    <row r="366" spans="2:8" ht="26.25">
      <c r="B366" t="s">
        <v>807</v>
      </c>
      <c r="C366" t="s">
        <v>931</v>
      </c>
      <c r="D366" s="8" t="s">
        <v>1760</v>
      </c>
      <c r="E366">
        <v>5</v>
      </c>
      <c r="F366">
        <v>66</v>
      </c>
      <c r="G366">
        <v>30</v>
      </c>
      <c r="H366" s="4">
        <v>6100</v>
      </c>
    </row>
    <row r="367" spans="2:8" ht="12.75">
      <c r="B367" t="s">
        <v>117</v>
      </c>
      <c r="C367" t="s">
        <v>927</v>
      </c>
      <c r="D367" s="8" t="s">
        <v>1133</v>
      </c>
      <c r="E367">
        <v>5</v>
      </c>
      <c r="F367">
        <v>66</v>
      </c>
      <c r="G367">
        <v>30</v>
      </c>
      <c r="H367" s="4">
        <v>9999</v>
      </c>
    </row>
    <row r="368" spans="3:8" ht="26.25">
      <c r="C368" t="s">
        <v>931</v>
      </c>
      <c r="D368" s="8" t="s">
        <v>1290</v>
      </c>
      <c r="E368">
        <v>5</v>
      </c>
      <c r="F368">
        <v>66</v>
      </c>
      <c r="G368">
        <v>30</v>
      </c>
      <c r="H368" s="4">
        <v>21300</v>
      </c>
    </row>
    <row r="369" spans="3:8" ht="26.25">
      <c r="C369" t="s">
        <v>924</v>
      </c>
      <c r="D369" s="8" t="s">
        <v>994</v>
      </c>
      <c r="E369">
        <v>5</v>
      </c>
      <c r="F369">
        <v>66</v>
      </c>
      <c r="G369">
        <v>30</v>
      </c>
      <c r="H369" s="4">
        <v>10000</v>
      </c>
    </row>
    <row r="370" spans="3:8" ht="39">
      <c r="C370" t="s">
        <v>926</v>
      </c>
      <c r="D370" s="8" t="s">
        <v>1109</v>
      </c>
      <c r="E370">
        <v>5</v>
      </c>
      <c r="F370">
        <v>66</v>
      </c>
      <c r="G370">
        <v>30</v>
      </c>
      <c r="H370" s="4">
        <v>4999</v>
      </c>
    </row>
    <row r="371" spans="2:8" ht="26.25">
      <c r="B371" t="s">
        <v>772</v>
      </c>
      <c r="C371" t="s">
        <v>931</v>
      </c>
      <c r="D371" s="8" t="s">
        <v>1719</v>
      </c>
      <c r="E371">
        <v>5</v>
      </c>
      <c r="F371">
        <v>66</v>
      </c>
      <c r="G371">
        <v>30</v>
      </c>
      <c r="H371" s="4">
        <v>6500</v>
      </c>
    </row>
    <row r="372" spans="2:8" ht="26.25">
      <c r="B372" t="s">
        <v>634</v>
      </c>
      <c r="C372" t="s">
        <v>931</v>
      </c>
      <c r="D372" s="8" t="s">
        <v>1576</v>
      </c>
      <c r="E372">
        <v>5</v>
      </c>
      <c r="F372">
        <v>66</v>
      </c>
      <c r="G372">
        <v>30</v>
      </c>
      <c r="H372" s="4">
        <v>5100</v>
      </c>
    </row>
    <row r="373" spans="1:8" ht="26.25">
      <c r="A373" t="s">
        <v>923</v>
      </c>
      <c r="B373" t="s">
        <v>922</v>
      </c>
      <c r="C373" t="s">
        <v>931</v>
      </c>
      <c r="D373" s="8" t="s">
        <v>1887</v>
      </c>
      <c r="E373">
        <v>2</v>
      </c>
      <c r="F373">
        <v>23</v>
      </c>
      <c r="G373">
        <v>33</v>
      </c>
      <c r="H373" s="4">
        <v>5600</v>
      </c>
    </row>
    <row r="374" spans="1:8" ht="26.25">
      <c r="A374" t="s">
        <v>314</v>
      </c>
      <c r="B374" t="s">
        <v>493</v>
      </c>
      <c r="C374" t="s">
        <v>931</v>
      </c>
      <c r="D374" s="8" t="s">
        <v>1417</v>
      </c>
      <c r="E374">
        <v>2</v>
      </c>
      <c r="F374">
        <v>101</v>
      </c>
      <c r="G374">
        <v>12</v>
      </c>
      <c r="H374" s="4">
        <v>5800</v>
      </c>
    </row>
    <row r="375" spans="2:8" ht="26.25">
      <c r="B375" t="s">
        <v>835</v>
      </c>
      <c r="C375" t="s">
        <v>931</v>
      </c>
      <c r="D375" s="8" t="s">
        <v>1795</v>
      </c>
      <c r="E375">
        <v>2</v>
      </c>
      <c r="F375">
        <v>101</v>
      </c>
      <c r="G375">
        <v>12</v>
      </c>
      <c r="H375" s="4">
        <v>8900</v>
      </c>
    </row>
    <row r="376" spans="2:8" ht="26.25">
      <c r="B376" t="s">
        <v>432</v>
      </c>
      <c r="C376" t="s">
        <v>931</v>
      </c>
      <c r="D376" s="8" t="s">
        <v>1344</v>
      </c>
      <c r="E376">
        <v>2</v>
      </c>
      <c r="F376">
        <v>101</v>
      </c>
      <c r="G376">
        <v>12</v>
      </c>
      <c r="H376" s="4">
        <v>7900</v>
      </c>
    </row>
    <row r="377" spans="2:8" ht="26.25">
      <c r="B377" t="s">
        <v>313</v>
      </c>
      <c r="C377" t="s">
        <v>931</v>
      </c>
      <c r="D377" s="8" t="s">
        <v>1195</v>
      </c>
      <c r="E377">
        <v>2</v>
      </c>
      <c r="F377">
        <v>101</v>
      </c>
      <c r="G377">
        <v>12</v>
      </c>
      <c r="H377" s="4">
        <v>9500</v>
      </c>
    </row>
    <row r="378" spans="2:8" ht="26.25">
      <c r="B378" t="s">
        <v>371</v>
      </c>
      <c r="C378" t="s">
        <v>931</v>
      </c>
      <c r="D378" s="8" t="s">
        <v>1271</v>
      </c>
      <c r="E378">
        <v>2</v>
      </c>
      <c r="F378">
        <v>101</v>
      </c>
      <c r="G378">
        <v>12</v>
      </c>
      <c r="H378" s="4">
        <v>50000</v>
      </c>
    </row>
    <row r="379" spans="2:8" ht="26.25">
      <c r="B379" t="s">
        <v>549</v>
      </c>
      <c r="C379" t="s">
        <v>931</v>
      </c>
      <c r="D379" s="8" t="s">
        <v>1481</v>
      </c>
      <c r="E379">
        <v>2</v>
      </c>
      <c r="F379">
        <v>101</v>
      </c>
      <c r="G379">
        <v>12</v>
      </c>
      <c r="H379" s="4">
        <v>8200</v>
      </c>
    </row>
    <row r="380" spans="1:8" ht="26.25">
      <c r="A380" t="s">
        <v>182</v>
      </c>
      <c r="B380" t="s">
        <v>693</v>
      </c>
      <c r="C380" t="s">
        <v>931</v>
      </c>
      <c r="D380" s="8" t="s">
        <v>1636</v>
      </c>
      <c r="E380">
        <v>1</v>
      </c>
      <c r="F380">
        <v>13</v>
      </c>
      <c r="G380">
        <v>4</v>
      </c>
      <c r="H380" s="4">
        <v>9200</v>
      </c>
    </row>
    <row r="381" spans="2:8" ht="26.25">
      <c r="B381" t="s">
        <v>811</v>
      </c>
      <c r="C381" t="s">
        <v>931</v>
      </c>
      <c r="D381" s="8" t="s">
        <v>1764</v>
      </c>
      <c r="E381">
        <v>1</v>
      </c>
      <c r="F381">
        <v>9</v>
      </c>
      <c r="G381">
        <v>4</v>
      </c>
      <c r="H381" s="4">
        <v>6100</v>
      </c>
    </row>
    <row r="382" spans="2:8" ht="26.25">
      <c r="B382" t="s">
        <v>181</v>
      </c>
      <c r="C382" t="s">
        <v>931</v>
      </c>
      <c r="D382" s="8" t="s">
        <v>1242</v>
      </c>
      <c r="E382">
        <v>1</v>
      </c>
      <c r="F382">
        <v>13</v>
      </c>
      <c r="G382">
        <v>4</v>
      </c>
      <c r="H382" s="4">
        <v>5000</v>
      </c>
    </row>
    <row r="383" spans="3:8" ht="26.25">
      <c r="C383" t="s">
        <v>924</v>
      </c>
      <c r="D383" s="8" t="s">
        <v>1038</v>
      </c>
      <c r="E383">
        <v>1</v>
      </c>
      <c r="F383">
        <v>13</v>
      </c>
      <c r="G383">
        <v>4</v>
      </c>
      <c r="H383" s="4">
        <v>32990</v>
      </c>
    </row>
    <row r="384" spans="2:8" ht="12.75">
      <c r="B384" t="s">
        <v>440</v>
      </c>
      <c r="C384" t="s">
        <v>931</v>
      </c>
      <c r="D384" s="8" t="s">
        <v>1353</v>
      </c>
      <c r="E384">
        <v>1</v>
      </c>
      <c r="F384">
        <v>12</v>
      </c>
      <c r="G384">
        <v>4</v>
      </c>
      <c r="H384" s="4">
        <v>8200</v>
      </c>
    </row>
    <row r="385" spans="2:8" ht="26.25">
      <c r="B385" t="s">
        <v>856</v>
      </c>
      <c r="C385" t="s">
        <v>931</v>
      </c>
      <c r="D385" s="8" t="s">
        <v>1821</v>
      </c>
      <c r="E385">
        <v>1</v>
      </c>
      <c r="F385">
        <v>12</v>
      </c>
      <c r="G385">
        <v>4</v>
      </c>
      <c r="H385" s="4">
        <v>5800</v>
      </c>
    </row>
    <row r="386" spans="2:8" ht="26.25">
      <c r="B386" t="s">
        <v>895</v>
      </c>
      <c r="C386" t="s">
        <v>931</v>
      </c>
      <c r="D386" s="8" t="s">
        <v>1861</v>
      </c>
      <c r="E386">
        <v>1</v>
      </c>
      <c r="F386">
        <v>12</v>
      </c>
      <c r="G386">
        <v>4</v>
      </c>
      <c r="H386" s="4">
        <v>14000</v>
      </c>
    </row>
    <row r="387" spans="1:8" ht="26.25">
      <c r="A387" t="s">
        <v>278</v>
      </c>
      <c r="B387" t="s">
        <v>779</v>
      </c>
      <c r="C387" t="s">
        <v>931</v>
      </c>
      <c r="D387" s="8" t="s">
        <v>1726</v>
      </c>
      <c r="E387">
        <v>2</v>
      </c>
      <c r="F387">
        <v>54</v>
      </c>
      <c r="G387">
        <v>29</v>
      </c>
      <c r="H387" s="4">
        <v>5100</v>
      </c>
    </row>
    <row r="388" spans="2:8" ht="26.25">
      <c r="B388" t="s">
        <v>887</v>
      </c>
      <c r="C388" t="s">
        <v>931</v>
      </c>
      <c r="D388" s="8" t="s">
        <v>1853</v>
      </c>
      <c r="E388">
        <v>2</v>
      </c>
      <c r="F388">
        <v>54</v>
      </c>
      <c r="G388">
        <v>29</v>
      </c>
      <c r="H388" s="4">
        <v>5100</v>
      </c>
    </row>
    <row r="389" spans="2:8" ht="26.25">
      <c r="B389" t="s">
        <v>857</v>
      </c>
      <c r="C389" t="s">
        <v>931</v>
      </c>
      <c r="D389" s="8" t="s">
        <v>1822</v>
      </c>
      <c r="E389">
        <v>2</v>
      </c>
      <c r="F389">
        <v>50</v>
      </c>
      <c r="G389">
        <v>29</v>
      </c>
      <c r="H389" s="4">
        <v>5600</v>
      </c>
    </row>
    <row r="390" spans="2:8" ht="26.25">
      <c r="B390" t="s">
        <v>643</v>
      </c>
      <c r="C390" t="s">
        <v>931</v>
      </c>
      <c r="D390" s="8" t="s">
        <v>1583</v>
      </c>
      <c r="E390">
        <v>2</v>
      </c>
      <c r="F390">
        <v>54</v>
      </c>
      <c r="G390">
        <v>29</v>
      </c>
      <c r="H390" s="4">
        <v>6400</v>
      </c>
    </row>
    <row r="391" spans="2:8" ht="26.25">
      <c r="B391" t="s">
        <v>773</v>
      </c>
      <c r="C391" t="s">
        <v>931</v>
      </c>
      <c r="D391" s="8" t="s">
        <v>1720</v>
      </c>
      <c r="E391">
        <v>2</v>
      </c>
      <c r="F391">
        <v>54</v>
      </c>
      <c r="G391">
        <v>29</v>
      </c>
      <c r="H391" s="4">
        <v>5300</v>
      </c>
    </row>
    <row r="392" spans="2:8" ht="26.25">
      <c r="B392" t="s">
        <v>562</v>
      </c>
      <c r="C392" t="s">
        <v>931</v>
      </c>
      <c r="D392" s="8" t="s">
        <v>1495</v>
      </c>
      <c r="E392">
        <v>2</v>
      </c>
      <c r="F392">
        <v>50</v>
      </c>
      <c r="G392">
        <v>29</v>
      </c>
      <c r="H392" s="4">
        <v>5100</v>
      </c>
    </row>
    <row r="393" spans="2:8" ht="26.25">
      <c r="B393" t="s">
        <v>277</v>
      </c>
      <c r="C393" t="s">
        <v>930</v>
      </c>
      <c r="D393" s="8" t="s">
        <v>1154</v>
      </c>
      <c r="E393">
        <v>2</v>
      </c>
      <c r="F393">
        <v>54</v>
      </c>
      <c r="G393">
        <v>29</v>
      </c>
      <c r="H393" s="4">
        <v>200000</v>
      </c>
    </row>
    <row r="394" spans="4:8" ht="12.75">
      <c r="D394" s="8" t="s">
        <v>1153</v>
      </c>
      <c r="E394">
        <v>2</v>
      </c>
      <c r="F394">
        <v>54</v>
      </c>
      <c r="G394">
        <v>29</v>
      </c>
      <c r="H394" s="4">
        <v>173711</v>
      </c>
    </row>
    <row r="395" spans="1:8" ht="26.25">
      <c r="A395" t="s">
        <v>60</v>
      </c>
      <c r="B395" t="s">
        <v>59</v>
      </c>
      <c r="C395" t="s">
        <v>931</v>
      </c>
      <c r="D395" s="8" t="s">
        <v>1199</v>
      </c>
      <c r="E395">
        <v>2</v>
      </c>
      <c r="F395">
        <v>43</v>
      </c>
      <c r="G395">
        <v>19</v>
      </c>
      <c r="H395" s="4">
        <v>91200</v>
      </c>
    </row>
    <row r="396" spans="3:8" ht="26.25">
      <c r="C396" t="s">
        <v>924</v>
      </c>
      <c r="D396" s="8" t="s">
        <v>958</v>
      </c>
      <c r="E396">
        <v>2</v>
      </c>
      <c r="F396">
        <v>43</v>
      </c>
      <c r="G396">
        <v>19</v>
      </c>
      <c r="H396" s="4">
        <v>74230</v>
      </c>
    </row>
    <row r="397" spans="1:8" ht="26.25">
      <c r="A397" t="s">
        <v>193</v>
      </c>
      <c r="B397" t="s">
        <v>688</v>
      </c>
      <c r="C397" t="s">
        <v>931</v>
      </c>
      <c r="D397" s="8" t="s">
        <v>1630</v>
      </c>
      <c r="E397">
        <v>5</v>
      </c>
      <c r="F397">
        <v>84</v>
      </c>
      <c r="G397">
        <v>13</v>
      </c>
      <c r="H397" s="4">
        <v>6500</v>
      </c>
    </row>
    <row r="398" spans="2:8" ht="26.25">
      <c r="B398" t="s">
        <v>884</v>
      </c>
      <c r="C398" t="s">
        <v>931</v>
      </c>
      <c r="D398" s="8" t="s">
        <v>1850</v>
      </c>
      <c r="E398">
        <v>5</v>
      </c>
      <c r="F398">
        <v>82</v>
      </c>
      <c r="G398">
        <v>13</v>
      </c>
      <c r="H398" s="4">
        <v>5300</v>
      </c>
    </row>
    <row r="399" spans="2:8" ht="26.25">
      <c r="B399" t="s">
        <v>417</v>
      </c>
      <c r="C399" t="s">
        <v>931</v>
      </c>
      <c r="D399" s="8" t="s">
        <v>1322</v>
      </c>
      <c r="E399">
        <v>5</v>
      </c>
      <c r="F399">
        <v>84</v>
      </c>
      <c r="G399">
        <v>13</v>
      </c>
      <c r="H399" s="4">
        <v>7000</v>
      </c>
    </row>
    <row r="400" spans="2:8" ht="26.25">
      <c r="B400" t="s">
        <v>192</v>
      </c>
      <c r="C400" t="s">
        <v>931</v>
      </c>
      <c r="D400" s="8" t="s">
        <v>1590</v>
      </c>
      <c r="E400">
        <v>5</v>
      </c>
      <c r="F400">
        <v>84</v>
      </c>
      <c r="G400">
        <v>13</v>
      </c>
      <c r="H400" s="4">
        <v>6400</v>
      </c>
    </row>
    <row r="401" spans="3:8" ht="26.25">
      <c r="C401" t="s">
        <v>924</v>
      </c>
      <c r="D401" s="8" t="s">
        <v>1045</v>
      </c>
      <c r="E401">
        <v>5</v>
      </c>
      <c r="F401">
        <v>84</v>
      </c>
      <c r="G401">
        <v>13</v>
      </c>
      <c r="H401" s="4">
        <v>1000</v>
      </c>
    </row>
    <row r="402" spans="2:8" ht="26.25">
      <c r="B402" t="s">
        <v>508</v>
      </c>
      <c r="C402" t="s">
        <v>931</v>
      </c>
      <c r="D402" s="8" t="s">
        <v>1430</v>
      </c>
      <c r="E402">
        <v>5</v>
      </c>
      <c r="F402">
        <v>84</v>
      </c>
      <c r="G402">
        <v>13</v>
      </c>
      <c r="H402" s="4">
        <v>5500</v>
      </c>
    </row>
    <row r="403" spans="1:8" ht="26.25">
      <c r="A403" t="s">
        <v>393</v>
      </c>
      <c r="B403" t="s">
        <v>392</v>
      </c>
      <c r="C403" t="s">
        <v>931</v>
      </c>
      <c r="D403" s="8" t="s">
        <v>1295</v>
      </c>
      <c r="E403">
        <v>5</v>
      </c>
      <c r="F403">
        <v>71</v>
      </c>
      <c r="G403">
        <v>32</v>
      </c>
      <c r="H403" s="4">
        <v>11900</v>
      </c>
    </row>
    <row r="404" spans="2:8" ht="26.25">
      <c r="B404" t="s">
        <v>791</v>
      </c>
      <c r="C404" t="s">
        <v>931</v>
      </c>
      <c r="D404" s="8" t="s">
        <v>1745</v>
      </c>
      <c r="E404">
        <v>5</v>
      </c>
      <c r="F404">
        <v>71</v>
      </c>
      <c r="G404">
        <v>32</v>
      </c>
      <c r="H404" s="4">
        <v>5100</v>
      </c>
    </row>
    <row r="405" spans="2:8" ht="26.25">
      <c r="B405" t="s">
        <v>488</v>
      </c>
      <c r="C405" t="s">
        <v>931</v>
      </c>
      <c r="D405" s="8" t="s">
        <v>1407</v>
      </c>
      <c r="E405">
        <v>5</v>
      </c>
      <c r="F405">
        <v>71</v>
      </c>
      <c r="G405">
        <v>32</v>
      </c>
      <c r="H405" s="4">
        <v>6100</v>
      </c>
    </row>
    <row r="406" spans="1:8" ht="26.25">
      <c r="A406" t="s">
        <v>659</v>
      </c>
      <c r="B406" t="s">
        <v>658</v>
      </c>
      <c r="C406" t="s">
        <v>931</v>
      </c>
      <c r="D406" s="8" t="s">
        <v>1600</v>
      </c>
      <c r="E406">
        <v>3</v>
      </c>
      <c r="F406">
        <v>90</v>
      </c>
      <c r="G406">
        <v>13</v>
      </c>
      <c r="H406" s="4">
        <v>5100</v>
      </c>
    </row>
    <row r="407" spans="1:8" ht="26.25">
      <c r="A407" t="s">
        <v>9</v>
      </c>
      <c r="B407" t="s">
        <v>537</v>
      </c>
      <c r="C407" t="s">
        <v>931</v>
      </c>
      <c r="D407" s="8" t="s">
        <v>1461</v>
      </c>
      <c r="E407">
        <v>3</v>
      </c>
      <c r="F407">
        <v>100</v>
      </c>
      <c r="G407">
        <v>13</v>
      </c>
      <c r="H407" s="4">
        <v>5900</v>
      </c>
    </row>
    <row r="408" spans="2:8" ht="26.25">
      <c r="B408" t="s">
        <v>355</v>
      </c>
      <c r="C408" t="s">
        <v>931</v>
      </c>
      <c r="D408" s="8" t="s">
        <v>1248</v>
      </c>
      <c r="E408">
        <v>3</v>
      </c>
      <c r="F408">
        <v>100</v>
      </c>
      <c r="G408">
        <v>9</v>
      </c>
      <c r="H408" s="4">
        <v>15500</v>
      </c>
    </row>
    <row r="409" spans="2:8" ht="26.25">
      <c r="B409" t="s">
        <v>516</v>
      </c>
      <c r="C409" t="s">
        <v>931</v>
      </c>
      <c r="D409" s="8" t="s">
        <v>1440</v>
      </c>
      <c r="E409">
        <v>3</v>
      </c>
      <c r="F409">
        <v>33</v>
      </c>
      <c r="G409">
        <v>9</v>
      </c>
      <c r="H409" s="4">
        <v>5000</v>
      </c>
    </row>
    <row r="410" spans="2:8" ht="26.25">
      <c r="B410" t="s">
        <v>606</v>
      </c>
      <c r="C410" t="s">
        <v>931</v>
      </c>
      <c r="D410" s="8" t="s">
        <v>1545</v>
      </c>
      <c r="E410">
        <v>3</v>
      </c>
      <c r="F410">
        <v>33</v>
      </c>
      <c r="G410">
        <v>9</v>
      </c>
      <c r="H410" s="4">
        <v>8700</v>
      </c>
    </row>
    <row r="411" spans="2:8" ht="26.25">
      <c r="B411" t="s">
        <v>578</v>
      </c>
      <c r="C411" t="s">
        <v>931</v>
      </c>
      <c r="D411" s="8" t="s">
        <v>1514</v>
      </c>
      <c r="E411">
        <v>3</v>
      </c>
      <c r="F411">
        <v>100</v>
      </c>
      <c r="G411">
        <v>9</v>
      </c>
      <c r="H411" s="4">
        <v>9000</v>
      </c>
    </row>
    <row r="412" spans="2:8" ht="26.25">
      <c r="B412" t="s">
        <v>71</v>
      </c>
      <c r="C412" t="s">
        <v>931</v>
      </c>
      <c r="D412" s="8" t="s">
        <v>1691</v>
      </c>
      <c r="E412">
        <v>3</v>
      </c>
      <c r="F412">
        <v>33</v>
      </c>
      <c r="G412">
        <v>9</v>
      </c>
      <c r="H412" s="4">
        <v>5000</v>
      </c>
    </row>
    <row r="413" spans="3:8" ht="26.25">
      <c r="C413" t="s">
        <v>924</v>
      </c>
      <c r="D413" s="8" t="s">
        <v>965</v>
      </c>
      <c r="E413">
        <v>3</v>
      </c>
      <c r="F413">
        <v>33</v>
      </c>
      <c r="G413">
        <v>9</v>
      </c>
      <c r="H413" s="4">
        <v>88600</v>
      </c>
    </row>
    <row r="414" spans="2:8" ht="26.25">
      <c r="B414" t="s">
        <v>197</v>
      </c>
      <c r="C414" t="s">
        <v>931</v>
      </c>
      <c r="D414" s="8" t="s">
        <v>1697</v>
      </c>
      <c r="E414">
        <v>3</v>
      </c>
      <c r="F414">
        <v>33</v>
      </c>
      <c r="G414">
        <v>9</v>
      </c>
      <c r="H414" s="4">
        <v>6500</v>
      </c>
    </row>
    <row r="415" spans="3:8" ht="26.25">
      <c r="C415" t="s">
        <v>924</v>
      </c>
      <c r="D415" s="8" t="s">
        <v>1049</v>
      </c>
      <c r="E415">
        <v>3</v>
      </c>
      <c r="F415">
        <v>33</v>
      </c>
      <c r="G415">
        <v>9</v>
      </c>
      <c r="H415" s="4">
        <v>1360</v>
      </c>
    </row>
    <row r="416" spans="2:8" ht="26.25">
      <c r="B416" t="s">
        <v>240</v>
      </c>
      <c r="C416" t="s">
        <v>931</v>
      </c>
      <c r="D416" s="8" t="s">
        <v>1819</v>
      </c>
      <c r="E416">
        <v>3</v>
      </c>
      <c r="F416">
        <v>100</v>
      </c>
      <c r="G416">
        <v>9</v>
      </c>
      <c r="H416" s="4">
        <v>16300</v>
      </c>
    </row>
    <row r="417" spans="3:8" ht="26.25">
      <c r="C417" t="s">
        <v>926</v>
      </c>
      <c r="D417" s="8" t="s">
        <v>1094</v>
      </c>
      <c r="E417">
        <v>3</v>
      </c>
      <c r="F417">
        <v>100</v>
      </c>
      <c r="G417">
        <v>9</v>
      </c>
      <c r="H417" s="4">
        <v>1825</v>
      </c>
    </row>
    <row r="418" spans="2:8" ht="26.25">
      <c r="B418" t="s">
        <v>768</v>
      </c>
      <c r="C418" t="s">
        <v>931</v>
      </c>
      <c r="D418" s="8" t="s">
        <v>1716</v>
      </c>
      <c r="E418">
        <v>3</v>
      </c>
      <c r="F418">
        <v>100</v>
      </c>
      <c r="G418">
        <v>13</v>
      </c>
      <c r="H418" s="4">
        <v>5600</v>
      </c>
    </row>
    <row r="419" spans="2:8" ht="12.75">
      <c r="B419" t="s">
        <v>254</v>
      </c>
      <c r="C419" t="s">
        <v>926</v>
      </c>
      <c r="E419">
        <v>3</v>
      </c>
      <c r="F419">
        <v>33</v>
      </c>
      <c r="G419">
        <v>9</v>
      </c>
      <c r="H419" s="4">
        <v>4350</v>
      </c>
    </row>
    <row r="420" spans="2:8" ht="26.25">
      <c r="B420" t="s">
        <v>491</v>
      </c>
      <c r="C420" t="s">
        <v>931</v>
      </c>
      <c r="D420" s="8" t="s">
        <v>1413</v>
      </c>
      <c r="E420">
        <v>3</v>
      </c>
      <c r="F420">
        <v>100</v>
      </c>
      <c r="G420">
        <v>9</v>
      </c>
      <c r="H420" s="4">
        <v>6800</v>
      </c>
    </row>
    <row r="421" spans="2:8" ht="26.25">
      <c r="B421" t="s">
        <v>8</v>
      </c>
      <c r="C421" t="s">
        <v>931</v>
      </c>
      <c r="D421" s="8" t="s">
        <v>1219</v>
      </c>
      <c r="E421">
        <v>3</v>
      </c>
      <c r="F421">
        <v>33</v>
      </c>
      <c r="G421">
        <v>9</v>
      </c>
      <c r="H421" s="4">
        <v>5500</v>
      </c>
    </row>
    <row r="422" spans="3:8" ht="26.25">
      <c r="C422" t="s">
        <v>924</v>
      </c>
      <c r="D422" s="8" t="s">
        <v>934</v>
      </c>
      <c r="E422">
        <v>3</v>
      </c>
      <c r="F422">
        <v>33</v>
      </c>
      <c r="G422">
        <v>9</v>
      </c>
      <c r="H422" s="4">
        <v>1000</v>
      </c>
    </row>
    <row r="423" spans="2:8" ht="26.25">
      <c r="B423" t="s">
        <v>912</v>
      </c>
      <c r="C423" t="s">
        <v>931</v>
      </c>
      <c r="D423" s="8" t="s">
        <v>1879</v>
      </c>
      <c r="E423">
        <v>3</v>
      </c>
      <c r="F423">
        <v>100</v>
      </c>
      <c r="G423">
        <v>9</v>
      </c>
      <c r="H423" s="4">
        <v>16000</v>
      </c>
    </row>
    <row r="424" spans="2:8" ht="39">
      <c r="B424" t="s">
        <v>232</v>
      </c>
      <c r="C424" t="s">
        <v>926</v>
      </c>
      <c r="D424" s="8" t="s">
        <v>1085</v>
      </c>
      <c r="E424">
        <v>3</v>
      </c>
      <c r="F424">
        <v>33</v>
      </c>
      <c r="G424">
        <v>9</v>
      </c>
      <c r="H424" s="4">
        <v>3750</v>
      </c>
    </row>
    <row r="425" spans="1:8" ht="26.25">
      <c r="A425" t="s">
        <v>199</v>
      </c>
      <c r="B425" t="s">
        <v>679</v>
      </c>
      <c r="C425" t="s">
        <v>931</v>
      </c>
      <c r="D425" s="8" t="s">
        <v>1622</v>
      </c>
      <c r="E425">
        <v>3</v>
      </c>
      <c r="F425">
        <v>118</v>
      </c>
      <c r="G425">
        <v>14</v>
      </c>
      <c r="H425" s="4">
        <v>10500</v>
      </c>
    </row>
    <row r="426" spans="2:8" ht="26.25">
      <c r="B426" t="s">
        <v>198</v>
      </c>
      <c r="C426" t="s">
        <v>931</v>
      </c>
      <c r="D426" s="8" t="s">
        <v>1494</v>
      </c>
      <c r="E426">
        <v>3</v>
      </c>
      <c r="F426">
        <v>118</v>
      </c>
      <c r="G426">
        <v>14</v>
      </c>
      <c r="H426" s="4">
        <v>6200</v>
      </c>
    </row>
    <row r="427" spans="3:8" ht="26.25">
      <c r="C427" t="s">
        <v>924</v>
      </c>
      <c r="D427" s="8" t="s">
        <v>1050</v>
      </c>
      <c r="E427">
        <v>3</v>
      </c>
      <c r="F427">
        <v>118</v>
      </c>
      <c r="G427">
        <v>14</v>
      </c>
      <c r="H427" s="4">
        <v>1000</v>
      </c>
    </row>
    <row r="428" spans="1:8" ht="26.25">
      <c r="A428" t="s">
        <v>592</v>
      </c>
      <c r="B428" t="s">
        <v>591</v>
      </c>
      <c r="C428" t="s">
        <v>931</v>
      </c>
      <c r="D428" s="8" t="s">
        <v>1531</v>
      </c>
      <c r="E428">
        <v>4</v>
      </c>
      <c r="F428">
        <v>112</v>
      </c>
      <c r="G428">
        <v>21</v>
      </c>
      <c r="H428" s="4">
        <v>5600</v>
      </c>
    </row>
    <row r="429" spans="1:8" ht="26.25">
      <c r="A429" t="s">
        <v>207</v>
      </c>
      <c r="B429" t="s">
        <v>206</v>
      </c>
      <c r="C429" t="s">
        <v>924</v>
      </c>
      <c r="D429" s="8" t="s">
        <v>1055</v>
      </c>
      <c r="E429">
        <v>2</v>
      </c>
      <c r="F429">
        <v>139</v>
      </c>
      <c r="G429">
        <v>19</v>
      </c>
      <c r="H429" s="4">
        <v>1000</v>
      </c>
    </row>
    <row r="430" spans="2:8" ht="26.25">
      <c r="B430" t="s">
        <v>825</v>
      </c>
      <c r="C430" t="s">
        <v>931</v>
      </c>
      <c r="D430" s="8" t="s">
        <v>1779</v>
      </c>
      <c r="E430">
        <v>2</v>
      </c>
      <c r="F430">
        <v>42</v>
      </c>
      <c r="G430">
        <v>19</v>
      </c>
      <c r="H430" s="4">
        <v>5500</v>
      </c>
    </row>
    <row r="431" spans="2:8" ht="26.25">
      <c r="B431" t="s">
        <v>763</v>
      </c>
      <c r="C431" t="s">
        <v>931</v>
      </c>
      <c r="D431" s="8" t="s">
        <v>1709</v>
      </c>
      <c r="E431">
        <v>2</v>
      </c>
      <c r="F431">
        <v>139</v>
      </c>
      <c r="G431">
        <v>19</v>
      </c>
      <c r="H431" s="4">
        <v>5600</v>
      </c>
    </row>
    <row r="432" spans="1:8" ht="26.25">
      <c r="A432" t="s">
        <v>212</v>
      </c>
      <c r="B432" t="s">
        <v>738</v>
      </c>
      <c r="C432" t="s">
        <v>931</v>
      </c>
      <c r="D432" s="8" t="s">
        <v>1684</v>
      </c>
      <c r="E432">
        <v>1</v>
      </c>
      <c r="F432">
        <v>15</v>
      </c>
      <c r="G432">
        <v>5</v>
      </c>
      <c r="H432" s="4">
        <v>5100</v>
      </c>
    </row>
    <row r="433" spans="2:8" ht="12.75">
      <c r="B433" t="s">
        <v>675</v>
      </c>
      <c r="C433" t="s">
        <v>931</v>
      </c>
      <c r="D433" s="8" t="s">
        <v>1618</v>
      </c>
      <c r="E433">
        <v>3</v>
      </c>
      <c r="F433">
        <v>118</v>
      </c>
      <c r="G433">
        <v>14</v>
      </c>
      <c r="H433" s="4">
        <v>8100</v>
      </c>
    </row>
    <row r="434" spans="2:8" ht="39">
      <c r="B434" t="s">
        <v>211</v>
      </c>
      <c r="C434" t="s">
        <v>925</v>
      </c>
      <c r="D434" s="8" t="s">
        <v>1060</v>
      </c>
      <c r="E434">
        <v>0</v>
      </c>
      <c r="F434">
        <v>0</v>
      </c>
      <c r="G434">
        <v>0</v>
      </c>
      <c r="H434" s="4">
        <v>5000</v>
      </c>
    </row>
    <row r="435" spans="1:8" ht="26.25">
      <c r="A435" t="s">
        <v>502</v>
      </c>
      <c r="B435" t="s">
        <v>501</v>
      </c>
      <c r="C435" t="s">
        <v>931</v>
      </c>
      <c r="D435" s="8" t="s">
        <v>1426</v>
      </c>
      <c r="E435">
        <v>3</v>
      </c>
      <c r="F435">
        <v>70</v>
      </c>
      <c r="G435">
        <v>15</v>
      </c>
      <c r="H435" s="4">
        <v>5800</v>
      </c>
    </row>
    <row r="436" spans="1:8" ht="26.25">
      <c r="A436" t="s">
        <v>14</v>
      </c>
      <c r="B436" t="s">
        <v>726</v>
      </c>
      <c r="C436" t="s">
        <v>931</v>
      </c>
      <c r="D436" s="8" t="s">
        <v>1673</v>
      </c>
      <c r="E436">
        <v>5</v>
      </c>
      <c r="F436">
        <v>25</v>
      </c>
      <c r="G436">
        <v>6</v>
      </c>
      <c r="H436" s="4">
        <v>5900</v>
      </c>
    </row>
    <row r="437" spans="2:8" ht="26.25">
      <c r="B437" t="s">
        <v>710</v>
      </c>
      <c r="C437" t="s">
        <v>931</v>
      </c>
      <c r="D437" s="8" t="s">
        <v>1654</v>
      </c>
      <c r="E437">
        <v>5</v>
      </c>
      <c r="F437">
        <v>25</v>
      </c>
      <c r="G437">
        <v>6</v>
      </c>
      <c r="H437" s="4">
        <v>5100</v>
      </c>
    </row>
    <row r="438" spans="2:8" ht="39">
      <c r="B438" t="s">
        <v>213</v>
      </c>
      <c r="C438" t="s">
        <v>926</v>
      </c>
      <c r="D438" s="8" t="s">
        <v>1082</v>
      </c>
      <c r="E438">
        <v>5</v>
      </c>
      <c r="F438">
        <v>26</v>
      </c>
      <c r="G438">
        <v>6</v>
      </c>
      <c r="H438" s="4">
        <v>3750</v>
      </c>
    </row>
    <row r="439" spans="3:8" ht="26.25">
      <c r="C439" t="s">
        <v>925</v>
      </c>
      <c r="D439" s="8" t="s">
        <v>1061</v>
      </c>
      <c r="E439">
        <v>5</v>
      </c>
      <c r="F439">
        <v>26</v>
      </c>
      <c r="G439">
        <v>6</v>
      </c>
      <c r="H439" s="4">
        <v>2000</v>
      </c>
    </row>
    <row r="440" spans="2:8" ht="26.25">
      <c r="B440" t="s">
        <v>246</v>
      </c>
      <c r="C440" t="s">
        <v>931</v>
      </c>
      <c r="D440" s="8" t="s">
        <v>1543</v>
      </c>
      <c r="E440">
        <v>5</v>
      </c>
      <c r="F440">
        <v>25</v>
      </c>
      <c r="G440">
        <v>6</v>
      </c>
      <c r="H440" s="4">
        <v>9200</v>
      </c>
    </row>
    <row r="441" spans="3:8" ht="12.75">
      <c r="C441" t="s">
        <v>926</v>
      </c>
      <c r="D441" s="8" t="s">
        <v>1103</v>
      </c>
      <c r="E441">
        <v>5</v>
      </c>
      <c r="F441">
        <v>25</v>
      </c>
      <c r="G441">
        <v>6</v>
      </c>
      <c r="H441" s="4">
        <v>3193</v>
      </c>
    </row>
    <row r="442" spans="2:8" ht="26.25">
      <c r="B442" t="s">
        <v>272</v>
      </c>
      <c r="C442" t="s">
        <v>931</v>
      </c>
      <c r="D442" s="8" t="s">
        <v>1216</v>
      </c>
      <c r="E442">
        <v>5</v>
      </c>
      <c r="F442">
        <v>26</v>
      </c>
      <c r="G442">
        <v>6</v>
      </c>
      <c r="H442" s="4">
        <v>11200</v>
      </c>
    </row>
    <row r="443" spans="3:8" ht="26.25">
      <c r="C443" t="s">
        <v>930</v>
      </c>
      <c r="D443" s="8" t="s">
        <v>1155</v>
      </c>
      <c r="E443">
        <v>5</v>
      </c>
      <c r="F443">
        <v>26</v>
      </c>
      <c r="G443">
        <v>6</v>
      </c>
      <c r="H443" s="4">
        <v>190314</v>
      </c>
    </row>
    <row r="444" spans="3:8" ht="26.25">
      <c r="C444" t="s">
        <v>928</v>
      </c>
      <c r="D444" s="8" t="s">
        <v>1143</v>
      </c>
      <c r="E444">
        <v>5</v>
      </c>
      <c r="F444">
        <v>26</v>
      </c>
      <c r="G444">
        <v>6</v>
      </c>
      <c r="H444" s="4">
        <v>25000</v>
      </c>
    </row>
    <row r="445" spans="2:8" ht="26.25">
      <c r="B445" t="s">
        <v>405</v>
      </c>
      <c r="C445" t="s">
        <v>931</v>
      </c>
      <c r="D445" s="8" t="s">
        <v>1310</v>
      </c>
      <c r="E445">
        <v>5</v>
      </c>
      <c r="F445">
        <v>26</v>
      </c>
      <c r="G445">
        <v>6</v>
      </c>
      <c r="H445" s="4">
        <v>9600</v>
      </c>
    </row>
    <row r="446" spans="2:8" ht="26.25">
      <c r="B446" t="s">
        <v>359</v>
      </c>
      <c r="C446" t="s">
        <v>931</v>
      </c>
      <c r="D446" s="8" t="s">
        <v>1253</v>
      </c>
      <c r="E446">
        <v>5</v>
      </c>
      <c r="F446">
        <v>24</v>
      </c>
      <c r="G446">
        <v>6</v>
      </c>
      <c r="H446" s="4">
        <v>6600</v>
      </c>
    </row>
    <row r="447" spans="2:8" ht="26.25">
      <c r="B447" t="s">
        <v>756</v>
      </c>
      <c r="C447" t="s">
        <v>931</v>
      </c>
      <c r="D447" s="8" t="s">
        <v>1703</v>
      </c>
      <c r="E447">
        <v>5</v>
      </c>
      <c r="F447">
        <v>25</v>
      </c>
      <c r="G447">
        <v>6</v>
      </c>
      <c r="H447" s="4">
        <v>5000</v>
      </c>
    </row>
    <row r="448" spans="2:8" ht="26.25">
      <c r="B448" t="s">
        <v>736</v>
      </c>
      <c r="C448" t="s">
        <v>931</v>
      </c>
      <c r="D448" s="8" t="s">
        <v>1682</v>
      </c>
      <c r="E448">
        <v>1</v>
      </c>
      <c r="F448">
        <v>31</v>
      </c>
      <c r="G448">
        <v>4</v>
      </c>
      <c r="H448" s="4">
        <v>5300</v>
      </c>
    </row>
    <row r="449" spans="2:8" ht="26.25">
      <c r="B449" t="s">
        <v>910</v>
      </c>
      <c r="C449" t="s">
        <v>931</v>
      </c>
      <c r="D449" s="8" t="s">
        <v>1877</v>
      </c>
      <c r="E449">
        <v>5</v>
      </c>
      <c r="F449">
        <v>25</v>
      </c>
      <c r="G449">
        <v>6</v>
      </c>
      <c r="H449" s="4">
        <v>5500</v>
      </c>
    </row>
    <row r="450" spans="2:8" ht="26.25">
      <c r="B450" t="s">
        <v>849</v>
      </c>
      <c r="C450" t="s">
        <v>931</v>
      </c>
      <c r="D450" s="8" t="s">
        <v>1811</v>
      </c>
      <c r="E450">
        <v>5</v>
      </c>
      <c r="F450">
        <v>25</v>
      </c>
      <c r="G450">
        <v>6</v>
      </c>
      <c r="H450" s="4">
        <v>6500</v>
      </c>
    </row>
    <row r="451" spans="2:8" ht="26.25">
      <c r="B451" t="s">
        <v>490</v>
      </c>
      <c r="C451" t="s">
        <v>931</v>
      </c>
      <c r="D451" s="8" t="s">
        <v>1412</v>
      </c>
      <c r="E451">
        <v>5</v>
      </c>
      <c r="F451">
        <v>25</v>
      </c>
      <c r="G451">
        <v>6</v>
      </c>
      <c r="H451" s="4">
        <v>6500</v>
      </c>
    </row>
    <row r="452" spans="2:8" ht="26.25">
      <c r="B452" t="s">
        <v>13</v>
      </c>
      <c r="C452" t="s">
        <v>927</v>
      </c>
      <c r="D452" s="8" t="s">
        <v>1134</v>
      </c>
      <c r="E452">
        <v>5</v>
      </c>
      <c r="F452">
        <v>24</v>
      </c>
      <c r="G452">
        <v>6</v>
      </c>
      <c r="H452" s="4">
        <v>8000</v>
      </c>
    </row>
    <row r="453" spans="3:8" ht="26.25">
      <c r="C453" t="s">
        <v>931</v>
      </c>
      <c r="D453" s="8" t="s">
        <v>1161</v>
      </c>
      <c r="E453">
        <v>5</v>
      </c>
      <c r="F453">
        <v>24</v>
      </c>
      <c r="G453">
        <v>6</v>
      </c>
      <c r="H453" s="4">
        <v>53100</v>
      </c>
    </row>
    <row r="454" spans="3:8" ht="26.25">
      <c r="C454" t="s">
        <v>924</v>
      </c>
      <c r="D454" s="8" t="s">
        <v>935</v>
      </c>
      <c r="E454">
        <v>5</v>
      </c>
      <c r="F454">
        <v>24</v>
      </c>
      <c r="G454">
        <v>6</v>
      </c>
      <c r="H454" s="4">
        <v>20080</v>
      </c>
    </row>
    <row r="455" spans="2:8" ht="26.25">
      <c r="B455" t="s">
        <v>696</v>
      </c>
      <c r="C455" t="s">
        <v>931</v>
      </c>
      <c r="D455" s="8" t="s">
        <v>1640</v>
      </c>
      <c r="E455">
        <v>5</v>
      </c>
      <c r="F455">
        <v>25</v>
      </c>
      <c r="G455">
        <v>6</v>
      </c>
      <c r="H455" s="4">
        <v>7500</v>
      </c>
    </row>
    <row r="456" spans="2:8" ht="26.25">
      <c r="B456" t="s">
        <v>72</v>
      </c>
      <c r="C456" t="s">
        <v>931</v>
      </c>
      <c r="D456" s="8" t="s">
        <v>1301</v>
      </c>
      <c r="E456">
        <v>5</v>
      </c>
      <c r="F456">
        <v>24</v>
      </c>
      <c r="G456">
        <v>6</v>
      </c>
      <c r="H456" s="4">
        <v>17700</v>
      </c>
    </row>
    <row r="457" spans="3:8" ht="26.25">
      <c r="C457" t="s">
        <v>924</v>
      </c>
      <c r="D457" s="8" t="s">
        <v>966</v>
      </c>
      <c r="E457">
        <v>5</v>
      </c>
      <c r="F457">
        <v>24</v>
      </c>
      <c r="G457">
        <v>6</v>
      </c>
      <c r="H457" s="4">
        <v>20260</v>
      </c>
    </row>
    <row r="458" spans="2:8" ht="26.25">
      <c r="B458" t="s">
        <v>311</v>
      </c>
      <c r="C458" t="s">
        <v>931</v>
      </c>
      <c r="D458" s="8" t="s">
        <v>1193</v>
      </c>
      <c r="E458">
        <v>5</v>
      </c>
      <c r="F458">
        <v>25</v>
      </c>
      <c r="G458">
        <v>6</v>
      </c>
      <c r="H458" s="4">
        <v>6800</v>
      </c>
    </row>
    <row r="459" spans="2:8" ht="26.25">
      <c r="B459" t="s">
        <v>536</v>
      </c>
      <c r="C459" t="s">
        <v>931</v>
      </c>
      <c r="D459" s="8" t="s">
        <v>1459</v>
      </c>
      <c r="E459">
        <v>5</v>
      </c>
      <c r="F459">
        <v>25</v>
      </c>
      <c r="G459">
        <v>6</v>
      </c>
      <c r="H459" s="4">
        <v>8500</v>
      </c>
    </row>
    <row r="460" spans="2:8" ht="26.25">
      <c r="B460" t="s">
        <v>339</v>
      </c>
      <c r="C460" t="s">
        <v>931</v>
      </c>
      <c r="D460" s="8" t="s">
        <v>1226</v>
      </c>
      <c r="E460">
        <v>5</v>
      </c>
      <c r="F460">
        <v>26</v>
      </c>
      <c r="G460">
        <v>6</v>
      </c>
      <c r="H460" s="4">
        <v>6900</v>
      </c>
    </row>
    <row r="461" spans="1:8" ht="26.25">
      <c r="A461" t="s">
        <v>243</v>
      </c>
      <c r="B461" t="s">
        <v>369</v>
      </c>
      <c r="C461" t="s">
        <v>931</v>
      </c>
      <c r="D461" s="8" t="s">
        <v>1269</v>
      </c>
      <c r="E461">
        <v>4</v>
      </c>
      <c r="F461">
        <v>125</v>
      </c>
      <c r="G461">
        <v>36</v>
      </c>
      <c r="H461" s="4">
        <v>8900</v>
      </c>
    </row>
    <row r="462" spans="2:8" ht="26.25">
      <c r="B462" t="s">
        <v>368</v>
      </c>
      <c r="C462" t="s">
        <v>931</v>
      </c>
      <c r="D462" s="8" t="s">
        <v>1267</v>
      </c>
      <c r="E462">
        <v>4</v>
      </c>
      <c r="F462">
        <v>125</v>
      </c>
      <c r="G462">
        <v>36</v>
      </c>
      <c r="H462" s="4">
        <v>18900</v>
      </c>
    </row>
    <row r="463" spans="2:8" ht="26.25">
      <c r="B463" t="s">
        <v>684</v>
      </c>
      <c r="C463" t="s">
        <v>931</v>
      </c>
      <c r="D463" s="8" t="s">
        <v>1626</v>
      </c>
      <c r="E463">
        <v>4</v>
      </c>
      <c r="F463">
        <v>125</v>
      </c>
      <c r="G463">
        <v>36</v>
      </c>
      <c r="H463" s="4">
        <v>7200</v>
      </c>
    </row>
    <row r="464" spans="2:8" ht="26.25">
      <c r="B464" t="s">
        <v>351</v>
      </c>
      <c r="C464" t="s">
        <v>931</v>
      </c>
      <c r="D464" s="8" t="s">
        <v>1245</v>
      </c>
      <c r="E464">
        <v>4</v>
      </c>
      <c r="F464">
        <v>125</v>
      </c>
      <c r="G464">
        <v>36</v>
      </c>
      <c r="H464" s="4">
        <v>13400</v>
      </c>
    </row>
    <row r="465" spans="2:8" ht="26.25">
      <c r="B465" t="s">
        <v>300</v>
      </c>
      <c r="C465" t="s">
        <v>931</v>
      </c>
      <c r="D465" s="8" t="s">
        <v>1181</v>
      </c>
      <c r="E465">
        <v>4</v>
      </c>
      <c r="F465">
        <v>142</v>
      </c>
      <c r="G465">
        <v>26</v>
      </c>
      <c r="H465" s="4">
        <v>53500</v>
      </c>
    </row>
    <row r="466" spans="2:8" ht="26.25">
      <c r="B466" t="s">
        <v>579</v>
      </c>
      <c r="C466" t="s">
        <v>931</v>
      </c>
      <c r="D466" s="8" t="s">
        <v>1515</v>
      </c>
      <c r="E466">
        <v>4</v>
      </c>
      <c r="F466">
        <v>125</v>
      </c>
      <c r="G466">
        <v>36</v>
      </c>
      <c r="H466" s="4">
        <v>19800</v>
      </c>
    </row>
    <row r="467" spans="2:8" ht="26.25">
      <c r="B467" t="s">
        <v>647</v>
      </c>
      <c r="C467" t="s">
        <v>931</v>
      </c>
      <c r="D467" s="8" t="s">
        <v>1587</v>
      </c>
      <c r="E467">
        <v>4</v>
      </c>
      <c r="F467">
        <v>125</v>
      </c>
      <c r="G467">
        <v>36</v>
      </c>
      <c r="H467" s="4">
        <v>5000</v>
      </c>
    </row>
    <row r="468" spans="2:8" ht="26.25">
      <c r="B468" t="s">
        <v>242</v>
      </c>
      <c r="C468" t="s">
        <v>931</v>
      </c>
      <c r="D468" s="8" t="s">
        <v>1790</v>
      </c>
      <c r="E468">
        <v>4</v>
      </c>
      <c r="F468">
        <v>125</v>
      </c>
      <c r="G468">
        <v>36</v>
      </c>
      <c r="H468" s="4">
        <v>6600</v>
      </c>
    </row>
    <row r="469" spans="3:8" ht="26.25">
      <c r="C469" t="s">
        <v>926</v>
      </c>
      <c r="D469" s="8" t="s">
        <v>1098</v>
      </c>
      <c r="E469">
        <v>4</v>
      </c>
      <c r="F469">
        <v>125</v>
      </c>
      <c r="G469">
        <v>36</v>
      </c>
      <c r="H469" s="4">
        <v>4900</v>
      </c>
    </row>
    <row r="470" spans="1:8" ht="26.25">
      <c r="A470" t="s">
        <v>454</v>
      </c>
      <c r="B470" t="s">
        <v>453</v>
      </c>
      <c r="C470" t="s">
        <v>931</v>
      </c>
      <c r="D470" s="8" t="s">
        <v>1368</v>
      </c>
      <c r="E470">
        <v>5</v>
      </c>
      <c r="F470">
        <v>108</v>
      </c>
      <c r="G470">
        <v>24</v>
      </c>
      <c r="H470" s="4">
        <v>5100</v>
      </c>
    </row>
    <row r="471" spans="2:8" ht="26.25">
      <c r="B471" t="s">
        <v>804</v>
      </c>
      <c r="C471" t="s">
        <v>931</v>
      </c>
      <c r="D471" s="8" t="s">
        <v>1756</v>
      </c>
      <c r="E471">
        <v>5</v>
      </c>
      <c r="F471">
        <v>108</v>
      </c>
      <c r="G471">
        <v>24</v>
      </c>
      <c r="H471" s="4">
        <v>5300</v>
      </c>
    </row>
    <row r="472" spans="1:8" ht="26.25">
      <c r="A472" t="s">
        <v>37</v>
      </c>
      <c r="B472" t="s">
        <v>789</v>
      </c>
      <c r="C472" t="s">
        <v>931</v>
      </c>
      <c r="D472" s="8" t="s">
        <v>1743</v>
      </c>
      <c r="E472">
        <v>3</v>
      </c>
      <c r="F472">
        <v>92</v>
      </c>
      <c r="G472">
        <v>10</v>
      </c>
      <c r="H472" s="4">
        <v>5700</v>
      </c>
    </row>
    <row r="473" spans="2:8" ht="26.25">
      <c r="B473" t="s">
        <v>214</v>
      </c>
      <c r="C473" t="s">
        <v>931</v>
      </c>
      <c r="D473" s="8" t="s">
        <v>1351</v>
      </c>
      <c r="E473">
        <v>3</v>
      </c>
      <c r="F473">
        <v>94</v>
      </c>
      <c r="G473">
        <v>10</v>
      </c>
      <c r="H473" s="4">
        <v>5000</v>
      </c>
    </row>
    <row r="474" spans="3:8" ht="12.75">
      <c r="C474" t="s">
        <v>925</v>
      </c>
      <c r="D474" s="8" t="s">
        <v>1062</v>
      </c>
      <c r="E474">
        <v>3</v>
      </c>
      <c r="F474">
        <v>94</v>
      </c>
      <c r="G474">
        <v>10</v>
      </c>
      <c r="H474" s="4">
        <v>2000</v>
      </c>
    </row>
    <row r="475" spans="2:8" ht="26.25">
      <c r="B475" t="s">
        <v>349</v>
      </c>
      <c r="C475" t="s">
        <v>931</v>
      </c>
      <c r="D475" s="8" t="s">
        <v>1243</v>
      </c>
      <c r="E475">
        <v>3</v>
      </c>
      <c r="F475">
        <v>93</v>
      </c>
      <c r="G475">
        <v>10</v>
      </c>
      <c r="H475" s="4">
        <v>5700</v>
      </c>
    </row>
    <row r="476" spans="2:8" ht="26.25">
      <c r="B476" t="s">
        <v>401</v>
      </c>
      <c r="C476" t="s">
        <v>931</v>
      </c>
      <c r="D476" s="8" t="s">
        <v>1306</v>
      </c>
      <c r="E476">
        <v>3</v>
      </c>
      <c r="F476">
        <v>92</v>
      </c>
      <c r="G476">
        <v>10</v>
      </c>
      <c r="H476" s="4">
        <v>5400</v>
      </c>
    </row>
    <row r="477" spans="2:8" ht="26.25">
      <c r="B477" t="s">
        <v>238</v>
      </c>
      <c r="C477" t="s">
        <v>931</v>
      </c>
      <c r="D477" s="8" t="s">
        <v>1201</v>
      </c>
      <c r="E477">
        <v>3</v>
      </c>
      <c r="F477">
        <v>96</v>
      </c>
      <c r="G477">
        <v>11</v>
      </c>
      <c r="H477" s="4">
        <v>50000</v>
      </c>
    </row>
    <row r="478" spans="3:8" ht="12.75">
      <c r="C478" t="s">
        <v>928</v>
      </c>
      <c r="D478" s="8" t="s">
        <v>1137</v>
      </c>
      <c r="E478">
        <v>3</v>
      </c>
      <c r="F478">
        <v>96</v>
      </c>
      <c r="G478">
        <v>11</v>
      </c>
      <c r="H478" s="4">
        <v>24610</v>
      </c>
    </row>
    <row r="479" spans="3:8" ht="12.75">
      <c r="C479" t="s">
        <v>926</v>
      </c>
      <c r="D479" s="8" t="s">
        <v>1092</v>
      </c>
      <c r="E479">
        <v>3</v>
      </c>
      <c r="F479">
        <v>96</v>
      </c>
      <c r="G479">
        <v>11</v>
      </c>
      <c r="H479" s="4">
        <v>2640</v>
      </c>
    </row>
    <row r="480" spans="2:8" ht="26.25">
      <c r="B480" t="s">
        <v>860</v>
      </c>
      <c r="C480" t="s">
        <v>931</v>
      </c>
      <c r="D480" s="8" t="s">
        <v>1827</v>
      </c>
      <c r="E480">
        <v>3</v>
      </c>
      <c r="F480">
        <v>92</v>
      </c>
      <c r="G480">
        <v>10</v>
      </c>
      <c r="H480" s="4">
        <v>7900</v>
      </c>
    </row>
    <row r="481" spans="2:8" ht="26.25">
      <c r="B481" t="s">
        <v>210</v>
      </c>
      <c r="C481" t="s">
        <v>931</v>
      </c>
      <c r="D481" s="8" t="s">
        <v>1304</v>
      </c>
      <c r="E481">
        <v>3</v>
      </c>
      <c r="F481">
        <v>96</v>
      </c>
      <c r="G481">
        <v>11</v>
      </c>
      <c r="H481" s="4">
        <v>21600</v>
      </c>
    </row>
    <row r="482" spans="3:8" ht="12.75">
      <c r="C482" t="s">
        <v>925</v>
      </c>
      <c r="D482" s="8" t="s">
        <v>1059</v>
      </c>
      <c r="E482">
        <v>3</v>
      </c>
      <c r="F482">
        <v>96</v>
      </c>
      <c r="G482">
        <v>11</v>
      </c>
      <c r="H482" s="4">
        <v>2000</v>
      </c>
    </row>
    <row r="483" spans="2:8" ht="26.25">
      <c r="B483" t="s">
        <v>576</v>
      </c>
      <c r="C483" t="s">
        <v>931</v>
      </c>
      <c r="D483" s="8" t="s">
        <v>1511</v>
      </c>
      <c r="E483">
        <v>3</v>
      </c>
      <c r="F483">
        <v>96</v>
      </c>
      <c r="G483">
        <v>11</v>
      </c>
      <c r="H483" s="4">
        <v>106900</v>
      </c>
    </row>
    <row r="484" spans="2:8" ht="26.25">
      <c r="B484" t="s">
        <v>374</v>
      </c>
      <c r="C484" t="s">
        <v>931</v>
      </c>
      <c r="D484" s="8" t="s">
        <v>1275</v>
      </c>
      <c r="E484">
        <v>3</v>
      </c>
      <c r="F484">
        <v>94</v>
      </c>
      <c r="G484">
        <v>10</v>
      </c>
      <c r="H484" s="4">
        <v>91100</v>
      </c>
    </row>
    <row r="485" spans="2:8" ht="26.25">
      <c r="B485" t="s">
        <v>545</v>
      </c>
      <c r="C485" t="s">
        <v>931</v>
      </c>
      <c r="D485" s="8" t="s">
        <v>1471</v>
      </c>
      <c r="E485">
        <v>3</v>
      </c>
      <c r="F485">
        <v>96</v>
      </c>
      <c r="G485">
        <v>11</v>
      </c>
      <c r="H485" s="4">
        <v>5000</v>
      </c>
    </row>
    <row r="486" spans="2:8" ht="26.25">
      <c r="B486" t="s">
        <v>755</v>
      </c>
      <c r="C486" t="s">
        <v>931</v>
      </c>
      <c r="D486" s="8" t="s">
        <v>1702</v>
      </c>
      <c r="E486">
        <v>3</v>
      </c>
      <c r="F486">
        <v>94</v>
      </c>
      <c r="G486">
        <v>11</v>
      </c>
      <c r="H486" s="4">
        <v>7600</v>
      </c>
    </row>
    <row r="487" spans="2:8" ht="26.25">
      <c r="B487" t="s">
        <v>382</v>
      </c>
      <c r="C487" t="s">
        <v>931</v>
      </c>
      <c r="D487" s="8" t="s">
        <v>1284</v>
      </c>
      <c r="E487">
        <v>3</v>
      </c>
      <c r="F487">
        <v>93</v>
      </c>
      <c r="G487">
        <v>10</v>
      </c>
      <c r="H487" s="4">
        <v>15800</v>
      </c>
    </row>
    <row r="488" spans="2:8" ht="26.25">
      <c r="B488" t="s">
        <v>751</v>
      </c>
      <c r="C488" t="s">
        <v>931</v>
      </c>
      <c r="D488" s="8" t="s">
        <v>1698</v>
      </c>
      <c r="E488">
        <v>3</v>
      </c>
      <c r="F488">
        <v>94</v>
      </c>
      <c r="G488">
        <v>10</v>
      </c>
      <c r="H488" s="4">
        <v>5000</v>
      </c>
    </row>
    <row r="489" spans="2:8" ht="26.25">
      <c r="B489" t="s">
        <v>638</v>
      </c>
      <c r="C489" t="s">
        <v>931</v>
      </c>
      <c r="D489" s="8" t="s">
        <v>1579</v>
      </c>
      <c r="E489">
        <v>3</v>
      </c>
      <c r="F489">
        <v>96</v>
      </c>
      <c r="G489">
        <v>11</v>
      </c>
      <c r="H489" s="4">
        <v>23200</v>
      </c>
    </row>
    <row r="490" spans="2:8" ht="26.25">
      <c r="B490" t="s">
        <v>781</v>
      </c>
      <c r="C490" t="s">
        <v>931</v>
      </c>
      <c r="D490" s="8" t="s">
        <v>1730</v>
      </c>
      <c r="E490">
        <v>3</v>
      </c>
      <c r="F490">
        <v>92</v>
      </c>
      <c r="G490">
        <v>10</v>
      </c>
      <c r="H490" s="4">
        <v>7100</v>
      </c>
    </row>
    <row r="491" spans="2:8" ht="26.25">
      <c r="B491" t="s">
        <v>828</v>
      </c>
      <c r="C491" t="s">
        <v>931</v>
      </c>
      <c r="D491" s="8" t="s">
        <v>1782</v>
      </c>
      <c r="E491">
        <v>3</v>
      </c>
      <c r="F491">
        <v>96</v>
      </c>
      <c r="G491">
        <v>11</v>
      </c>
      <c r="H491" s="4">
        <v>10500</v>
      </c>
    </row>
    <row r="492" spans="2:8" ht="26.25">
      <c r="B492" t="s">
        <v>711</v>
      </c>
      <c r="C492" t="s">
        <v>931</v>
      </c>
      <c r="D492" s="8" t="s">
        <v>1655</v>
      </c>
      <c r="E492">
        <v>3</v>
      </c>
      <c r="F492">
        <v>96</v>
      </c>
      <c r="G492">
        <v>11</v>
      </c>
      <c r="H492" s="4">
        <v>5000</v>
      </c>
    </row>
    <row r="493" spans="2:8" ht="26.25">
      <c r="B493" t="s">
        <v>407</v>
      </c>
      <c r="C493" t="s">
        <v>931</v>
      </c>
      <c r="D493" s="8" t="s">
        <v>1312</v>
      </c>
      <c r="E493">
        <v>3</v>
      </c>
      <c r="F493">
        <v>93</v>
      </c>
      <c r="G493">
        <v>10</v>
      </c>
      <c r="H493" s="4">
        <v>15700</v>
      </c>
    </row>
    <row r="494" spans="2:8" ht="26.25">
      <c r="B494" t="s">
        <v>744</v>
      </c>
      <c r="C494" t="s">
        <v>931</v>
      </c>
      <c r="D494" s="8" t="s">
        <v>1688</v>
      </c>
      <c r="E494">
        <v>3</v>
      </c>
      <c r="F494">
        <v>96</v>
      </c>
      <c r="G494">
        <v>11</v>
      </c>
      <c r="H494" s="4">
        <v>7200</v>
      </c>
    </row>
    <row r="495" spans="2:8" ht="26.25">
      <c r="B495" t="s">
        <v>657</v>
      </c>
      <c r="C495" t="s">
        <v>931</v>
      </c>
      <c r="D495" s="8" t="s">
        <v>1599</v>
      </c>
      <c r="E495">
        <v>3</v>
      </c>
      <c r="F495">
        <v>93</v>
      </c>
      <c r="G495">
        <v>10</v>
      </c>
      <c r="H495" s="4">
        <v>5300</v>
      </c>
    </row>
    <row r="496" spans="2:8" ht="26.25">
      <c r="B496" t="s">
        <v>649</v>
      </c>
      <c r="C496" t="s">
        <v>931</v>
      </c>
      <c r="D496" s="8" t="s">
        <v>1589</v>
      </c>
      <c r="E496">
        <v>3</v>
      </c>
      <c r="F496">
        <v>94</v>
      </c>
      <c r="G496">
        <v>10</v>
      </c>
      <c r="H496" s="4">
        <v>5000</v>
      </c>
    </row>
    <row r="497" spans="2:8" ht="26.25">
      <c r="B497" t="s">
        <v>474</v>
      </c>
      <c r="C497" t="s">
        <v>931</v>
      </c>
      <c r="D497" s="8" t="s">
        <v>1389</v>
      </c>
      <c r="E497">
        <v>3</v>
      </c>
      <c r="F497">
        <v>96</v>
      </c>
      <c r="G497">
        <v>11</v>
      </c>
      <c r="H497" s="4">
        <v>6100</v>
      </c>
    </row>
    <row r="498" spans="2:8" ht="26.25">
      <c r="B498" t="s">
        <v>569</v>
      </c>
      <c r="C498" t="s">
        <v>931</v>
      </c>
      <c r="D498" s="8" t="s">
        <v>1503</v>
      </c>
      <c r="E498">
        <v>3</v>
      </c>
      <c r="F498">
        <v>96</v>
      </c>
      <c r="G498">
        <v>11</v>
      </c>
      <c r="H498" s="4">
        <v>5300</v>
      </c>
    </row>
    <row r="499" spans="2:8" ht="26.25">
      <c r="B499" t="s">
        <v>466</v>
      </c>
      <c r="C499" t="s">
        <v>931</v>
      </c>
      <c r="D499" s="8" t="s">
        <v>1382</v>
      </c>
      <c r="E499">
        <v>3</v>
      </c>
      <c r="F499">
        <v>96</v>
      </c>
      <c r="G499">
        <v>11</v>
      </c>
      <c r="H499" s="4">
        <v>5000</v>
      </c>
    </row>
    <row r="500" spans="2:8" ht="26.25">
      <c r="B500" t="s">
        <v>421</v>
      </c>
      <c r="C500" t="s">
        <v>931</v>
      </c>
      <c r="D500" s="8" t="s">
        <v>1328</v>
      </c>
      <c r="E500">
        <v>3</v>
      </c>
      <c r="F500">
        <v>93</v>
      </c>
      <c r="G500">
        <v>10</v>
      </c>
      <c r="H500" s="4">
        <v>6200</v>
      </c>
    </row>
    <row r="501" spans="2:8" ht="26.25">
      <c r="B501" t="s">
        <v>323</v>
      </c>
      <c r="C501" t="s">
        <v>931</v>
      </c>
      <c r="D501" s="8" t="s">
        <v>1208</v>
      </c>
      <c r="E501">
        <v>3</v>
      </c>
      <c r="F501">
        <v>96</v>
      </c>
      <c r="G501">
        <v>10</v>
      </c>
      <c r="H501" s="4">
        <v>5000</v>
      </c>
    </row>
    <row r="502" spans="2:8" ht="26.25">
      <c r="B502" t="s">
        <v>593</v>
      </c>
      <c r="C502" t="s">
        <v>931</v>
      </c>
      <c r="D502" s="8" t="s">
        <v>1532</v>
      </c>
      <c r="E502">
        <v>3</v>
      </c>
      <c r="F502">
        <v>96</v>
      </c>
      <c r="G502">
        <v>11</v>
      </c>
      <c r="H502" s="4">
        <v>14200</v>
      </c>
    </row>
    <row r="503" spans="2:8" ht="26.25">
      <c r="B503" t="s">
        <v>809</v>
      </c>
      <c r="C503" t="s">
        <v>931</v>
      </c>
      <c r="D503" s="8" t="s">
        <v>1762</v>
      </c>
      <c r="E503">
        <v>3</v>
      </c>
      <c r="F503">
        <v>92</v>
      </c>
      <c r="G503">
        <v>10</v>
      </c>
      <c r="H503" s="4">
        <v>5200</v>
      </c>
    </row>
    <row r="504" spans="2:8" ht="12.75">
      <c r="B504" t="s">
        <v>908</v>
      </c>
      <c r="C504" t="s">
        <v>931</v>
      </c>
      <c r="D504" s="8" t="s">
        <v>1875</v>
      </c>
      <c r="E504">
        <v>3</v>
      </c>
      <c r="F504">
        <v>96</v>
      </c>
      <c r="G504">
        <v>11</v>
      </c>
      <c r="H504" s="4">
        <v>5500</v>
      </c>
    </row>
    <row r="505" spans="2:8" ht="26.25">
      <c r="B505" t="s">
        <v>836</v>
      </c>
      <c r="C505" t="s">
        <v>931</v>
      </c>
      <c r="D505" s="8" t="s">
        <v>1796</v>
      </c>
      <c r="E505">
        <v>3</v>
      </c>
      <c r="F505">
        <v>93</v>
      </c>
      <c r="G505">
        <v>11</v>
      </c>
      <c r="H505" s="4">
        <v>21800</v>
      </c>
    </row>
    <row r="506" spans="2:8" ht="26.25">
      <c r="B506" t="s">
        <v>372</v>
      </c>
      <c r="C506" t="s">
        <v>931</v>
      </c>
      <c r="D506" s="8" t="s">
        <v>1272</v>
      </c>
      <c r="E506">
        <v>3</v>
      </c>
      <c r="F506">
        <v>96</v>
      </c>
      <c r="G506">
        <v>11</v>
      </c>
      <c r="H506" s="4">
        <v>5000</v>
      </c>
    </row>
    <row r="507" spans="2:8" ht="26.25">
      <c r="B507" t="s">
        <v>485</v>
      </c>
      <c r="C507" t="s">
        <v>931</v>
      </c>
      <c r="D507" s="8" t="s">
        <v>1404</v>
      </c>
      <c r="E507">
        <v>3</v>
      </c>
      <c r="F507">
        <v>96</v>
      </c>
      <c r="G507">
        <v>11</v>
      </c>
      <c r="H507" s="4">
        <v>23300</v>
      </c>
    </row>
    <row r="508" spans="2:8" ht="26.25">
      <c r="B508" t="s">
        <v>191</v>
      </c>
      <c r="C508" t="s">
        <v>931</v>
      </c>
      <c r="D508" s="8" t="s">
        <v>1595</v>
      </c>
      <c r="E508">
        <v>3</v>
      </c>
      <c r="F508">
        <v>94</v>
      </c>
      <c r="G508">
        <v>11</v>
      </c>
      <c r="H508" s="4">
        <v>31400</v>
      </c>
    </row>
    <row r="509" spans="3:8" ht="26.25">
      <c r="C509" t="s">
        <v>924</v>
      </c>
      <c r="D509" s="8" t="s">
        <v>1044</v>
      </c>
      <c r="E509">
        <v>3</v>
      </c>
      <c r="F509">
        <v>94</v>
      </c>
      <c r="G509">
        <v>11</v>
      </c>
      <c r="H509" s="4">
        <v>15050</v>
      </c>
    </row>
    <row r="510" spans="2:8" ht="26.25">
      <c r="B510" t="s">
        <v>357</v>
      </c>
      <c r="C510" t="s">
        <v>931</v>
      </c>
      <c r="D510" s="8" t="s">
        <v>1250</v>
      </c>
      <c r="E510">
        <v>3</v>
      </c>
      <c r="F510">
        <v>91</v>
      </c>
      <c r="G510">
        <v>10</v>
      </c>
      <c r="H510" s="4">
        <v>5700</v>
      </c>
    </row>
    <row r="511" spans="2:8" ht="26.25">
      <c r="B511" t="s">
        <v>575</v>
      </c>
      <c r="C511" t="s">
        <v>931</v>
      </c>
      <c r="D511" s="8" t="s">
        <v>1510</v>
      </c>
      <c r="E511">
        <v>3</v>
      </c>
      <c r="F511">
        <v>96</v>
      </c>
      <c r="G511">
        <v>11</v>
      </c>
      <c r="H511" s="4">
        <v>8800</v>
      </c>
    </row>
    <row r="512" spans="2:8" ht="26.25">
      <c r="B512" t="s">
        <v>375</v>
      </c>
      <c r="C512" t="s">
        <v>931</v>
      </c>
      <c r="D512" s="8" t="s">
        <v>1277</v>
      </c>
      <c r="E512">
        <v>3</v>
      </c>
      <c r="F512">
        <v>95</v>
      </c>
      <c r="G512">
        <v>10</v>
      </c>
      <c r="H512" s="4">
        <v>5600</v>
      </c>
    </row>
    <row r="513" spans="2:8" ht="26.25">
      <c r="B513" t="s">
        <v>848</v>
      </c>
      <c r="C513" t="s">
        <v>931</v>
      </c>
      <c r="D513" s="8" t="s">
        <v>1810</v>
      </c>
      <c r="E513">
        <v>3</v>
      </c>
      <c r="F513">
        <v>96</v>
      </c>
      <c r="G513">
        <v>11</v>
      </c>
      <c r="H513" s="4">
        <v>5300</v>
      </c>
    </row>
    <row r="514" spans="2:8" ht="26.25">
      <c r="B514" t="s">
        <v>626</v>
      </c>
      <c r="C514" t="s">
        <v>931</v>
      </c>
      <c r="D514" s="8" t="s">
        <v>1566</v>
      </c>
      <c r="E514">
        <v>3</v>
      </c>
      <c r="F514">
        <v>93</v>
      </c>
      <c r="G514">
        <v>10</v>
      </c>
      <c r="H514" s="4">
        <v>7300</v>
      </c>
    </row>
    <row r="515" spans="2:8" ht="26.25">
      <c r="B515" t="s">
        <v>560</v>
      </c>
      <c r="C515" t="s">
        <v>931</v>
      </c>
      <c r="D515" s="8" t="s">
        <v>1492</v>
      </c>
      <c r="E515">
        <v>3</v>
      </c>
      <c r="F515">
        <v>96</v>
      </c>
      <c r="G515">
        <v>11</v>
      </c>
      <c r="H515" s="4">
        <v>6100</v>
      </c>
    </row>
    <row r="516" spans="2:8" ht="39">
      <c r="B516" t="s">
        <v>253</v>
      </c>
      <c r="C516" t="s">
        <v>926</v>
      </c>
      <c r="D516" s="8" t="s">
        <v>1114</v>
      </c>
      <c r="E516">
        <v>3</v>
      </c>
      <c r="F516">
        <v>93</v>
      </c>
      <c r="G516">
        <v>10</v>
      </c>
      <c r="H516" s="4">
        <v>4995</v>
      </c>
    </row>
    <row r="517" spans="2:8" ht="26.25">
      <c r="B517" t="s">
        <v>686</v>
      </c>
      <c r="C517" t="s">
        <v>931</v>
      </c>
      <c r="D517" s="8" t="s">
        <v>1628</v>
      </c>
      <c r="E517">
        <v>3</v>
      </c>
      <c r="F517">
        <v>96</v>
      </c>
      <c r="G517">
        <v>11</v>
      </c>
      <c r="H517" s="4">
        <v>5000</v>
      </c>
    </row>
    <row r="518" spans="2:8" ht="26.25">
      <c r="B518" t="s">
        <v>577</v>
      </c>
      <c r="C518" t="s">
        <v>931</v>
      </c>
      <c r="D518" s="8" t="s">
        <v>1512</v>
      </c>
      <c r="E518">
        <v>3</v>
      </c>
      <c r="F518">
        <v>96</v>
      </c>
      <c r="G518">
        <v>11</v>
      </c>
      <c r="H518" s="4">
        <v>6300</v>
      </c>
    </row>
    <row r="519" spans="2:8" ht="26.25">
      <c r="B519" t="s">
        <v>757</v>
      </c>
      <c r="C519" t="s">
        <v>931</v>
      </c>
      <c r="D519" s="8" t="s">
        <v>1704</v>
      </c>
      <c r="E519">
        <v>3</v>
      </c>
      <c r="F519">
        <v>93</v>
      </c>
      <c r="G519">
        <v>10</v>
      </c>
      <c r="H519" s="4">
        <v>5000</v>
      </c>
    </row>
    <row r="520" spans="2:8" ht="26.25">
      <c r="B520" t="s">
        <v>745</v>
      </c>
      <c r="C520" t="s">
        <v>931</v>
      </c>
      <c r="D520" s="8" t="s">
        <v>1689</v>
      </c>
      <c r="E520">
        <v>3</v>
      </c>
      <c r="F520">
        <v>97</v>
      </c>
      <c r="G520">
        <v>11</v>
      </c>
      <c r="H520" s="4">
        <v>5700</v>
      </c>
    </row>
    <row r="521" spans="2:8" ht="26.25">
      <c r="B521" t="s">
        <v>457</v>
      </c>
      <c r="C521" t="s">
        <v>931</v>
      </c>
      <c r="D521" s="8" t="s">
        <v>1373</v>
      </c>
      <c r="E521">
        <v>3</v>
      </c>
      <c r="F521">
        <v>96</v>
      </c>
      <c r="G521">
        <v>11</v>
      </c>
      <c r="H521" s="4">
        <v>8200</v>
      </c>
    </row>
    <row r="522" spans="2:8" ht="26.25">
      <c r="B522" t="s">
        <v>653</v>
      </c>
      <c r="C522" t="s">
        <v>931</v>
      </c>
      <c r="D522" s="8" t="s">
        <v>1594</v>
      </c>
      <c r="E522">
        <v>3</v>
      </c>
      <c r="F522">
        <v>93</v>
      </c>
      <c r="G522">
        <v>10</v>
      </c>
      <c r="H522" s="4">
        <v>24700</v>
      </c>
    </row>
    <row r="523" spans="2:8" ht="26.25">
      <c r="B523" t="s">
        <v>616</v>
      </c>
      <c r="C523" t="s">
        <v>931</v>
      </c>
      <c r="D523" s="8" t="s">
        <v>1554</v>
      </c>
      <c r="E523">
        <v>3</v>
      </c>
      <c r="F523">
        <v>96</v>
      </c>
      <c r="G523">
        <v>11</v>
      </c>
      <c r="H523" s="4">
        <v>5200</v>
      </c>
    </row>
    <row r="524" spans="2:8" ht="26.25">
      <c r="B524" t="s">
        <v>890</v>
      </c>
      <c r="C524" t="s">
        <v>931</v>
      </c>
      <c r="D524" s="8" t="s">
        <v>1856</v>
      </c>
      <c r="E524">
        <v>3</v>
      </c>
      <c r="F524">
        <v>94</v>
      </c>
      <c r="G524">
        <v>11</v>
      </c>
      <c r="H524" s="4">
        <v>5000</v>
      </c>
    </row>
    <row r="525" spans="2:8" ht="26.25">
      <c r="B525" t="s">
        <v>294</v>
      </c>
      <c r="C525" t="s">
        <v>931</v>
      </c>
      <c r="D525" s="8" t="s">
        <v>1174</v>
      </c>
      <c r="E525">
        <v>3</v>
      </c>
      <c r="F525">
        <v>93</v>
      </c>
      <c r="G525">
        <v>10</v>
      </c>
      <c r="H525" s="4">
        <v>5000</v>
      </c>
    </row>
    <row r="526" spans="2:8" ht="26.25">
      <c r="B526" t="s">
        <v>852</v>
      </c>
      <c r="C526" t="s">
        <v>931</v>
      </c>
      <c r="D526" s="8" t="s">
        <v>1815</v>
      </c>
      <c r="E526">
        <v>3</v>
      </c>
      <c r="F526">
        <v>94</v>
      </c>
      <c r="G526">
        <v>11</v>
      </c>
      <c r="H526" s="4">
        <v>54600</v>
      </c>
    </row>
    <row r="527" spans="1:8" ht="26.25">
      <c r="A527" t="s">
        <v>806</v>
      </c>
      <c r="B527" t="s">
        <v>805</v>
      </c>
      <c r="C527" t="s">
        <v>931</v>
      </c>
      <c r="D527" s="8" t="s">
        <v>1757</v>
      </c>
      <c r="E527">
        <v>3</v>
      </c>
      <c r="F527">
        <v>97</v>
      </c>
      <c r="G527">
        <v>11</v>
      </c>
      <c r="H527" s="4">
        <v>5300</v>
      </c>
    </row>
    <row r="528" spans="2:8" ht="26.25">
      <c r="B528" t="s">
        <v>859</v>
      </c>
      <c r="C528" t="s">
        <v>931</v>
      </c>
      <c r="D528" s="8" t="s">
        <v>1825</v>
      </c>
      <c r="E528">
        <v>3</v>
      </c>
      <c r="F528">
        <v>92</v>
      </c>
      <c r="G528">
        <v>10</v>
      </c>
      <c r="H528" s="4">
        <v>9600</v>
      </c>
    </row>
    <row r="529" spans="1:8" ht="26.25">
      <c r="A529" t="s">
        <v>22</v>
      </c>
      <c r="B529" t="s">
        <v>630</v>
      </c>
      <c r="C529" t="s">
        <v>931</v>
      </c>
      <c r="D529" s="8" t="s">
        <v>1572</v>
      </c>
      <c r="E529">
        <v>2</v>
      </c>
      <c r="F529">
        <v>39</v>
      </c>
      <c r="G529">
        <v>20</v>
      </c>
      <c r="H529" s="4">
        <v>9800</v>
      </c>
    </row>
    <row r="530" spans="2:8" ht="26.25">
      <c r="B530" t="s">
        <v>356</v>
      </c>
      <c r="C530" t="s">
        <v>931</v>
      </c>
      <c r="D530" s="8" t="s">
        <v>1249</v>
      </c>
      <c r="E530">
        <v>2</v>
      </c>
      <c r="F530">
        <v>39</v>
      </c>
      <c r="G530">
        <v>20</v>
      </c>
      <c r="H530" s="4">
        <v>5000</v>
      </c>
    </row>
    <row r="531" spans="2:8" ht="26.25">
      <c r="B531" t="s">
        <v>715</v>
      </c>
      <c r="C531" t="s">
        <v>931</v>
      </c>
      <c r="D531" s="8" t="s">
        <v>1659</v>
      </c>
      <c r="E531">
        <v>2</v>
      </c>
      <c r="F531">
        <v>39</v>
      </c>
      <c r="G531">
        <v>20</v>
      </c>
      <c r="H531" s="4">
        <v>6700</v>
      </c>
    </row>
    <row r="532" spans="2:8" ht="26.25">
      <c r="B532" t="s">
        <v>222</v>
      </c>
      <c r="C532" t="s">
        <v>931</v>
      </c>
      <c r="D532" s="8" t="s">
        <v>1266</v>
      </c>
      <c r="E532">
        <v>2</v>
      </c>
      <c r="F532">
        <v>39</v>
      </c>
      <c r="G532">
        <v>20</v>
      </c>
      <c r="H532" s="4">
        <v>11000</v>
      </c>
    </row>
    <row r="533" spans="3:8" ht="26.25">
      <c r="C533" t="s">
        <v>925</v>
      </c>
      <c r="D533" s="8" t="s">
        <v>1069</v>
      </c>
      <c r="E533">
        <v>2</v>
      </c>
      <c r="F533">
        <v>39</v>
      </c>
      <c r="G533">
        <v>20</v>
      </c>
      <c r="H533" s="4">
        <v>2000</v>
      </c>
    </row>
    <row r="534" spans="2:8" ht="26.25">
      <c r="B534" t="s">
        <v>603</v>
      </c>
      <c r="C534" t="s">
        <v>931</v>
      </c>
      <c r="D534" s="8" t="s">
        <v>1541</v>
      </c>
      <c r="E534">
        <v>2</v>
      </c>
      <c r="F534">
        <v>39</v>
      </c>
      <c r="G534">
        <v>20</v>
      </c>
      <c r="H534" s="4">
        <v>20300</v>
      </c>
    </row>
    <row r="535" spans="2:8" ht="26.25">
      <c r="B535" t="s">
        <v>886</v>
      </c>
      <c r="C535" t="s">
        <v>931</v>
      </c>
      <c r="D535" s="8" t="s">
        <v>1852</v>
      </c>
      <c r="E535">
        <v>2</v>
      </c>
      <c r="F535">
        <v>39</v>
      </c>
      <c r="G535">
        <v>20</v>
      </c>
      <c r="H535" s="4">
        <v>7900</v>
      </c>
    </row>
    <row r="536" spans="2:8" ht="26.25">
      <c r="B536" t="s">
        <v>635</v>
      </c>
      <c r="C536" t="s">
        <v>931</v>
      </c>
      <c r="D536" s="8" t="s">
        <v>1577</v>
      </c>
      <c r="E536">
        <v>2</v>
      </c>
      <c r="F536">
        <v>39</v>
      </c>
      <c r="G536">
        <v>20</v>
      </c>
      <c r="H536" s="4">
        <v>9100</v>
      </c>
    </row>
    <row r="537" spans="2:8" ht="26.25">
      <c r="B537" t="s">
        <v>713</v>
      </c>
      <c r="C537" t="s">
        <v>931</v>
      </c>
      <c r="D537" s="8" t="s">
        <v>1657</v>
      </c>
      <c r="E537">
        <v>2</v>
      </c>
      <c r="F537">
        <v>39</v>
      </c>
      <c r="G537">
        <v>20</v>
      </c>
      <c r="H537" s="4">
        <v>5000</v>
      </c>
    </row>
    <row r="538" spans="2:8" ht="26.25">
      <c r="B538" t="s">
        <v>850</v>
      </c>
      <c r="C538" t="s">
        <v>931</v>
      </c>
      <c r="D538" s="8" t="s">
        <v>1812</v>
      </c>
      <c r="E538">
        <v>2</v>
      </c>
      <c r="F538">
        <v>39</v>
      </c>
      <c r="G538">
        <v>20</v>
      </c>
      <c r="H538" s="4">
        <v>10700</v>
      </c>
    </row>
    <row r="539" spans="2:8" ht="26.25">
      <c r="B539" t="s">
        <v>386</v>
      </c>
      <c r="C539" t="s">
        <v>931</v>
      </c>
      <c r="D539" s="8" t="s">
        <v>1288</v>
      </c>
      <c r="E539">
        <v>2</v>
      </c>
      <c r="F539">
        <v>39</v>
      </c>
      <c r="G539">
        <v>20</v>
      </c>
      <c r="H539" s="4">
        <v>11700</v>
      </c>
    </row>
    <row r="540" spans="2:8" ht="26.25">
      <c r="B540" t="s">
        <v>21</v>
      </c>
      <c r="C540" t="s">
        <v>931</v>
      </c>
      <c r="D540" s="8" t="s">
        <v>1476</v>
      </c>
      <c r="E540">
        <v>2</v>
      </c>
      <c r="F540">
        <v>39</v>
      </c>
      <c r="G540">
        <v>20</v>
      </c>
      <c r="H540" s="4">
        <v>5000</v>
      </c>
    </row>
    <row r="541" spans="3:8" ht="26.25">
      <c r="C541" t="s">
        <v>924</v>
      </c>
      <c r="D541" s="8" t="s">
        <v>938</v>
      </c>
      <c r="E541">
        <v>2</v>
      </c>
      <c r="F541">
        <v>39</v>
      </c>
      <c r="G541">
        <v>20</v>
      </c>
      <c r="H541" s="4">
        <v>17750</v>
      </c>
    </row>
    <row r="542" spans="3:8" ht="26.25">
      <c r="C542" t="s">
        <v>926</v>
      </c>
      <c r="D542" s="8" t="s">
        <v>1095</v>
      </c>
      <c r="E542">
        <v>2</v>
      </c>
      <c r="F542">
        <v>39</v>
      </c>
      <c r="G542">
        <v>20</v>
      </c>
      <c r="H542" s="4">
        <v>4580</v>
      </c>
    </row>
    <row r="543" spans="2:8" ht="26.25">
      <c r="B543" t="s">
        <v>774</v>
      </c>
      <c r="C543" t="s">
        <v>931</v>
      </c>
      <c r="D543" s="8" t="s">
        <v>1721</v>
      </c>
      <c r="E543">
        <v>2</v>
      </c>
      <c r="F543">
        <v>39</v>
      </c>
      <c r="G543">
        <v>20</v>
      </c>
      <c r="H543" s="4">
        <v>5400</v>
      </c>
    </row>
    <row r="544" spans="2:8" ht="26.25">
      <c r="B544" t="s">
        <v>528</v>
      </c>
      <c r="C544" t="s">
        <v>931</v>
      </c>
      <c r="D544" s="8" t="s">
        <v>1452</v>
      </c>
      <c r="E544">
        <v>2</v>
      </c>
      <c r="F544">
        <v>39</v>
      </c>
      <c r="G544">
        <v>20</v>
      </c>
      <c r="H544" s="4">
        <v>7200</v>
      </c>
    </row>
    <row r="545" spans="2:8" ht="26.25">
      <c r="B545" t="s">
        <v>652</v>
      </c>
      <c r="C545" t="s">
        <v>931</v>
      </c>
      <c r="D545" s="8" t="s">
        <v>1593</v>
      </c>
      <c r="E545">
        <v>2</v>
      </c>
      <c r="F545">
        <v>39</v>
      </c>
      <c r="G545">
        <v>20</v>
      </c>
      <c r="H545" s="4">
        <v>11500</v>
      </c>
    </row>
    <row r="546" spans="2:8" ht="26.25">
      <c r="B546" t="s">
        <v>260</v>
      </c>
      <c r="C546" t="s">
        <v>931</v>
      </c>
      <c r="D546" s="8" t="s">
        <v>1196</v>
      </c>
      <c r="E546">
        <v>2</v>
      </c>
      <c r="F546">
        <v>39</v>
      </c>
      <c r="G546">
        <v>20</v>
      </c>
      <c r="H546" s="4">
        <v>7200</v>
      </c>
    </row>
    <row r="547" spans="3:8" ht="12.75">
      <c r="C547" t="s">
        <v>926</v>
      </c>
      <c r="D547" s="8" t="s">
        <v>1123</v>
      </c>
      <c r="E547">
        <v>2</v>
      </c>
      <c r="F547">
        <v>39</v>
      </c>
      <c r="G547">
        <v>20</v>
      </c>
      <c r="H547" s="4">
        <v>4055</v>
      </c>
    </row>
    <row r="548" spans="2:8" ht="26.25">
      <c r="B548" t="s">
        <v>106</v>
      </c>
      <c r="C548" t="s">
        <v>931</v>
      </c>
      <c r="D548" s="8" t="s">
        <v>1727</v>
      </c>
      <c r="E548">
        <v>2</v>
      </c>
      <c r="F548">
        <v>39</v>
      </c>
      <c r="G548">
        <v>20</v>
      </c>
      <c r="H548" s="4">
        <v>9700</v>
      </c>
    </row>
    <row r="549" spans="3:8" ht="26.25">
      <c r="C549" t="s">
        <v>924</v>
      </c>
      <c r="D549" s="8" t="s">
        <v>987</v>
      </c>
      <c r="E549">
        <v>2</v>
      </c>
      <c r="F549">
        <v>39</v>
      </c>
      <c r="G549">
        <v>20</v>
      </c>
      <c r="H549" s="4">
        <v>2500</v>
      </c>
    </row>
    <row r="550" spans="2:8" ht="26.25">
      <c r="B550" t="s">
        <v>854</v>
      </c>
      <c r="C550" t="s">
        <v>931</v>
      </c>
      <c r="D550" s="8" t="s">
        <v>1817</v>
      </c>
      <c r="E550">
        <v>2</v>
      </c>
      <c r="F550">
        <v>39</v>
      </c>
      <c r="G550">
        <v>20</v>
      </c>
      <c r="H550" s="4">
        <v>5800</v>
      </c>
    </row>
    <row r="551" spans="2:8" ht="12.75">
      <c r="B551" t="s">
        <v>818</v>
      </c>
      <c r="C551" t="s">
        <v>931</v>
      </c>
      <c r="D551" s="8" t="s">
        <v>1773</v>
      </c>
      <c r="E551">
        <v>2</v>
      </c>
      <c r="F551">
        <v>39</v>
      </c>
      <c r="G551">
        <v>20</v>
      </c>
      <c r="H551" s="4">
        <v>5600</v>
      </c>
    </row>
    <row r="552" spans="2:8" ht="26.25">
      <c r="B552" t="s">
        <v>656</v>
      </c>
      <c r="C552" t="s">
        <v>931</v>
      </c>
      <c r="D552" s="8" t="s">
        <v>1598</v>
      </c>
      <c r="E552">
        <v>2</v>
      </c>
      <c r="F552">
        <v>39</v>
      </c>
      <c r="G552">
        <v>20</v>
      </c>
      <c r="H552" s="4">
        <v>10500</v>
      </c>
    </row>
    <row r="553" spans="2:8" ht="26.25">
      <c r="B553" t="s">
        <v>332</v>
      </c>
      <c r="C553" t="s">
        <v>931</v>
      </c>
      <c r="D553" s="8" t="s">
        <v>1214</v>
      </c>
      <c r="E553">
        <v>2</v>
      </c>
      <c r="F553">
        <v>39</v>
      </c>
      <c r="G553">
        <v>20</v>
      </c>
      <c r="H553" s="4">
        <v>11200</v>
      </c>
    </row>
    <row r="554" spans="2:8" ht="26.25">
      <c r="B554" t="s">
        <v>676</v>
      </c>
      <c r="C554" t="s">
        <v>931</v>
      </c>
      <c r="D554" s="8" t="s">
        <v>1619</v>
      </c>
      <c r="E554">
        <v>2</v>
      </c>
      <c r="F554">
        <v>39</v>
      </c>
      <c r="G554">
        <v>20</v>
      </c>
      <c r="H554" s="4">
        <v>8200</v>
      </c>
    </row>
    <row r="555" spans="1:8" ht="26.25">
      <c r="A555" t="s">
        <v>189</v>
      </c>
      <c r="B555" t="s">
        <v>224</v>
      </c>
      <c r="C555" t="s">
        <v>931</v>
      </c>
      <c r="D555" s="8" t="s">
        <v>1693</v>
      </c>
      <c r="E555">
        <v>5</v>
      </c>
      <c r="F555">
        <v>67</v>
      </c>
      <c r="G555">
        <v>30</v>
      </c>
      <c r="H555" s="4">
        <v>5100</v>
      </c>
    </row>
    <row r="556" spans="3:8" ht="12.75">
      <c r="C556" t="s">
        <v>925</v>
      </c>
      <c r="D556" s="8" t="s">
        <v>1072</v>
      </c>
      <c r="E556">
        <v>5</v>
      </c>
      <c r="F556">
        <v>67</v>
      </c>
      <c r="G556">
        <v>30</v>
      </c>
      <c r="H556" s="4">
        <v>2000</v>
      </c>
    </row>
    <row r="557" spans="2:8" ht="39">
      <c r="B557" t="s">
        <v>188</v>
      </c>
      <c r="C557" t="s">
        <v>931</v>
      </c>
      <c r="D557" s="8" t="s">
        <v>1227</v>
      </c>
      <c r="E557">
        <v>5</v>
      </c>
      <c r="F557">
        <v>67</v>
      </c>
      <c r="G557">
        <v>30</v>
      </c>
      <c r="H557" s="4">
        <v>11000</v>
      </c>
    </row>
    <row r="558" spans="3:8" ht="26.25">
      <c r="C558" t="s">
        <v>924</v>
      </c>
      <c r="D558" s="8" t="s">
        <v>1042</v>
      </c>
      <c r="E558">
        <v>5</v>
      </c>
      <c r="F558">
        <v>67</v>
      </c>
      <c r="G558">
        <v>30</v>
      </c>
      <c r="H558" s="4">
        <v>5000</v>
      </c>
    </row>
    <row r="559" spans="2:8" ht="26.25">
      <c r="B559" t="s">
        <v>367</v>
      </c>
      <c r="C559" t="s">
        <v>931</v>
      </c>
      <c r="D559" s="8" t="s">
        <v>1265</v>
      </c>
      <c r="E559">
        <v>5</v>
      </c>
      <c r="F559">
        <v>67</v>
      </c>
      <c r="G559">
        <v>30</v>
      </c>
      <c r="H559" s="4">
        <v>5400</v>
      </c>
    </row>
    <row r="560" spans="2:8" ht="26.25">
      <c r="B560" t="s">
        <v>725</v>
      </c>
      <c r="C560" t="s">
        <v>931</v>
      </c>
      <c r="D560" s="8" t="s">
        <v>1672</v>
      </c>
      <c r="E560">
        <v>5</v>
      </c>
      <c r="F560">
        <v>67</v>
      </c>
      <c r="G560">
        <v>30</v>
      </c>
      <c r="H560" s="4">
        <v>6900</v>
      </c>
    </row>
    <row r="561" spans="2:8" ht="26.25">
      <c r="B561" t="s">
        <v>708</v>
      </c>
      <c r="C561" t="s">
        <v>931</v>
      </c>
      <c r="D561" s="8" t="s">
        <v>1651</v>
      </c>
      <c r="E561">
        <v>5</v>
      </c>
      <c r="F561">
        <v>108</v>
      </c>
      <c r="G561">
        <v>30</v>
      </c>
      <c r="H561" s="4">
        <v>7200</v>
      </c>
    </row>
    <row r="562" spans="2:8" ht="26.25">
      <c r="B562" t="s">
        <v>604</v>
      </c>
      <c r="C562" t="s">
        <v>931</v>
      </c>
      <c r="D562" s="8" t="s">
        <v>1542</v>
      </c>
      <c r="E562">
        <v>5</v>
      </c>
      <c r="F562">
        <v>67</v>
      </c>
      <c r="G562">
        <v>30</v>
      </c>
      <c r="H562" s="4">
        <v>8200</v>
      </c>
    </row>
    <row r="563" spans="2:8" ht="12.75">
      <c r="B563" t="s">
        <v>587</v>
      </c>
      <c r="C563" t="s">
        <v>931</v>
      </c>
      <c r="D563" s="8" t="s">
        <v>1527</v>
      </c>
      <c r="E563">
        <v>5</v>
      </c>
      <c r="F563">
        <v>67</v>
      </c>
      <c r="G563">
        <v>30</v>
      </c>
      <c r="H563" s="4">
        <v>11200</v>
      </c>
    </row>
    <row r="564" spans="1:8" ht="26.25">
      <c r="A564" t="s">
        <v>469</v>
      </c>
      <c r="B564" t="s">
        <v>468</v>
      </c>
      <c r="C564" t="s">
        <v>931</v>
      </c>
      <c r="D564" s="8" t="s">
        <v>1384</v>
      </c>
      <c r="E564">
        <v>1</v>
      </c>
      <c r="F564">
        <v>27</v>
      </c>
      <c r="G564">
        <v>9</v>
      </c>
      <c r="H564" s="4">
        <v>6400</v>
      </c>
    </row>
    <row r="565" spans="2:8" ht="26.25">
      <c r="B565" t="s">
        <v>628</v>
      </c>
      <c r="C565" t="s">
        <v>931</v>
      </c>
      <c r="D565" s="8" t="s">
        <v>1569</v>
      </c>
      <c r="E565">
        <v>1</v>
      </c>
      <c r="F565">
        <v>27</v>
      </c>
      <c r="G565">
        <v>9</v>
      </c>
      <c r="H565" s="4">
        <v>5000</v>
      </c>
    </row>
    <row r="566" spans="2:8" ht="26.25">
      <c r="B566" t="s">
        <v>674</v>
      </c>
      <c r="C566" t="s">
        <v>931</v>
      </c>
      <c r="D566" s="8" t="s">
        <v>1617</v>
      </c>
      <c r="E566">
        <v>1</v>
      </c>
      <c r="F566">
        <v>27</v>
      </c>
      <c r="G566">
        <v>9</v>
      </c>
      <c r="H566" s="4">
        <v>10300</v>
      </c>
    </row>
    <row r="567" spans="2:8" ht="26.25">
      <c r="B567" t="s">
        <v>621</v>
      </c>
      <c r="C567" t="s">
        <v>931</v>
      </c>
      <c r="D567" s="8" t="s">
        <v>1560</v>
      </c>
      <c r="E567">
        <v>1</v>
      </c>
      <c r="F567">
        <v>27</v>
      </c>
      <c r="G567">
        <v>9</v>
      </c>
      <c r="H567" s="4">
        <v>6000</v>
      </c>
    </row>
    <row r="568" spans="1:8" ht="26.25">
      <c r="A568" t="s">
        <v>113</v>
      </c>
      <c r="B568" t="s">
        <v>839</v>
      </c>
      <c r="C568" t="s">
        <v>931</v>
      </c>
      <c r="D568" s="8" t="s">
        <v>1800</v>
      </c>
      <c r="E568">
        <v>5</v>
      </c>
      <c r="F568">
        <v>106</v>
      </c>
      <c r="G568">
        <v>28</v>
      </c>
      <c r="H568" s="4">
        <v>6000</v>
      </c>
    </row>
    <row r="569" spans="2:8" ht="26.25">
      <c r="B569" t="s">
        <v>301</v>
      </c>
      <c r="C569" t="s">
        <v>931</v>
      </c>
      <c r="D569" s="8" t="s">
        <v>1182</v>
      </c>
      <c r="E569">
        <v>5</v>
      </c>
      <c r="F569">
        <v>106</v>
      </c>
      <c r="G569">
        <v>28</v>
      </c>
      <c r="H569" s="4">
        <v>18500</v>
      </c>
    </row>
    <row r="570" spans="2:8" ht="26.25">
      <c r="B570" t="s">
        <v>112</v>
      </c>
      <c r="C570" t="s">
        <v>931</v>
      </c>
      <c r="D570" s="8" t="s">
        <v>1768</v>
      </c>
      <c r="E570">
        <v>5</v>
      </c>
      <c r="F570">
        <v>106</v>
      </c>
      <c r="G570">
        <v>28</v>
      </c>
      <c r="H570" s="4">
        <v>5000</v>
      </c>
    </row>
    <row r="571" spans="3:8" ht="26.25">
      <c r="C571" t="s">
        <v>924</v>
      </c>
      <c r="D571" s="8" t="s">
        <v>991</v>
      </c>
      <c r="E571">
        <v>5</v>
      </c>
      <c r="F571">
        <v>106</v>
      </c>
      <c r="G571">
        <v>28</v>
      </c>
      <c r="H571" s="4">
        <v>43990</v>
      </c>
    </row>
    <row r="572" spans="2:8" ht="26.25">
      <c r="B572" t="s">
        <v>226</v>
      </c>
      <c r="C572" t="s">
        <v>931</v>
      </c>
      <c r="D572" s="8" t="s">
        <v>1740</v>
      </c>
      <c r="E572">
        <v>5</v>
      </c>
      <c r="F572">
        <v>106</v>
      </c>
      <c r="G572">
        <v>28</v>
      </c>
      <c r="H572" s="4">
        <v>6100</v>
      </c>
    </row>
    <row r="573" spans="3:8" ht="12.75">
      <c r="C573" t="s">
        <v>925</v>
      </c>
      <c r="D573" s="8" t="s">
        <v>226</v>
      </c>
      <c r="E573">
        <v>5</v>
      </c>
      <c r="F573">
        <v>106</v>
      </c>
      <c r="G573">
        <v>28</v>
      </c>
      <c r="H573" s="4">
        <v>1500</v>
      </c>
    </row>
    <row r="574" spans="2:8" ht="26.25">
      <c r="B574" t="s">
        <v>631</v>
      </c>
      <c r="C574" t="s">
        <v>931</v>
      </c>
      <c r="D574" s="8" t="s">
        <v>1573</v>
      </c>
      <c r="E574">
        <v>5</v>
      </c>
      <c r="F574">
        <v>106</v>
      </c>
      <c r="G574">
        <v>28</v>
      </c>
      <c r="H574" s="4">
        <v>5700</v>
      </c>
    </row>
    <row r="575" spans="2:8" ht="26.25">
      <c r="B575" t="s">
        <v>283</v>
      </c>
      <c r="C575" t="s">
        <v>931</v>
      </c>
      <c r="D575" s="8" t="s">
        <v>1160</v>
      </c>
      <c r="E575">
        <v>5</v>
      </c>
      <c r="F575">
        <v>106</v>
      </c>
      <c r="G575">
        <v>28</v>
      </c>
      <c r="H575" s="4">
        <v>5800</v>
      </c>
    </row>
    <row r="576" spans="1:8" ht="26.25">
      <c r="A576" t="s">
        <v>221</v>
      </c>
      <c r="B576" t="s">
        <v>220</v>
      </c>
      <c r="C576" t="s">
        <v>925</v>
      </c>
      <c r="D576" s="8" t="s">
        <v>1068</v>
      </c>
      <c r="E576">
        <v>5</v>
      </c>
      <c r="F576">
        <v>106</v>
      </c>
      <c r="G576">
        <v>28</v>
      </c>
      <c r="H576" s="4">
        <v>2000</v>
      </c>
    </row>
    <row r="577" spans="2:8" ht="26.25">
      <c r="B577" t="s">
        <v>424</v>
      </c>
      <c r="C577" t="s">
        <v>931</v>
      </c>
      <c r="D577" s="8" t="s">
        <v>1333</v>
      </c>
      <c r="E577">
        <v>5</v>
      </c>
      <c r="F577">
        <v>106</v>
      </c>
      <c r="G577">
        <v>28</v>
      </c>
      <c r="H577" s="4">
        <v>5400</v>
      </c>
    </row>
    <row r="578" spans="1:8" ht="26.25">
      <c r="A578" t="s">
        <v>748</v>
      </c>
      <c r="B578" t="s">
        <v>747</v>
      </c>
      <c r="C578" t="s">
        <v>931</v>
      </c>
      <c r="D578" s="8" t="s">
        <v>1692</v>
      </c>
      <c r="E578">
        <v>5</v>
      </c>
      <c r="F578">
        <v>64</v>
      </c>
      <c r="G578">
        <v>8</v>
      </c>
      <c r="H578" s="4">
        <v>6300</v>
      </c>
    </row>
    <row r="579" spans="1:8" ht="26.25">
      <c r="A579" t="s">
        <v>866</v>
      </c>
      <c r="B579" t="s">
        <v>865</v>
      </c>
      <c r="C579" t="s">
        <v>931</v>
      </c>
      <c r="D579" s="8" t="s">
        <v>1831</v>
      </c>
      <c r="E579">
        <v>3</v>
      </c>
      <c r="F579">
        <v>86</v>
      </c>
      <c r="G579">
        <v>12</v>
      </c>
      <c r="H579" s="4">
        <v>5200</v>
      </c>
    </row>
    <row r="580" spans="1:8" ht="26.25">
      <c r="A580" t="s">
        <v>534</v>
      </c>
      <c r="B580" t="s">
        <v>795</v>
      </c>
      <c r="C580" t="s">
        <v>931</v>
      </c>
      <c r="D580" s="8" t="s">
        <v>1750</v>
      </c>
      <c r="E580">
        <v>3</v>
      </c>
      <c r="F580">
        <v>87</v>
      </c>
      <c r="G580">
        <v>34</v>
      </c>
      <c r="H580" s="4">
        <v>5500</v>
      </c>
    </row>
    <row r="581" spans="2:8" ht="26.25">
      <c r="B581" t="s">
        <v>533</v>
      </c>
      <c r="C581" t="s">
        <v>931</v>
      </c>
      <c r="D581" s="8" t="s">
        <v>1457</v>
      </c>
      <c r="E581">
        <v>3</v>
      </c>
      <c r="F581">
        <v>87</v>
      </c>
      <c r="G581">
        <v>34</v>
      </c>
      <c r="H581" s="4">
        <v>5400</v>
      </c>
    </row>
    <row r="582" spans="1:8" ht="26.25">
      <c r="A582" t="s">
        <v>743</v>
      </c>
      <c r="B582" t="s">
        <v>742</v>
      </c>
      <c r="C582" t="s">
        <v>931</v>
      </c>
      <c r="D582" s="8" t="s">
        <v>1687</v>
      </c>
      <c r="E582">
        <v>2</v>
      </c>
      <c r="F582">
        <v>43</v>
      </c>
      <c r="G582">
        <v>18</v>
      </c>
      <c r="H582" s="4">
        <v>5500</v>
      </c>
    </row>
    <row r="583" spans="1:8" ht="26.25">
      <c r="A583" t="s">
        <v>30</v>
      </c>
      <c r="B583" t="s">
        <v>376</v>
      </c>
      <c r="C583" t="s">
        <v>931</v>
      </c>
      <c r="D583" s="8" t="s">
        <v>1279</v>
      </c>
      <c r="E583">
        <v>4</v>
      </c>
      <c r="F583">
        <v>140</v>
      </c>
      <c r="G583">
        <v>25</v>
      </c>
      <c r="H583" s="4">
        <v>5500</v>
      </c>
    </row>
    <row r="584" spans="2:8" ht="26.25">
      <c r="B584" t="s">
        <v>627</v>
      </c>
      <c r="C584" t="s">
        <v>931</v>
      </c>
      <c r="D584" s="8" t="s">
        <v>1567</v>
      </c>
      <c r="E584">
        <v>4</v>
      </c>
      <c r="F584">
        <v>137</v>
      </c>
      <c r="G584">
        <v>25</v>
      </c>
      <c r="H584" s="4">
        <v>16100</v>
      </c>
    </row>
    <row r="585" spans="2:8" ht="26.25">
      <c r="B585" t="s">
        <v>321</v>
      </c>
      <c r="C585" t="s">
        <v>931</v>
      </c>
      <c r="D585" s="8" t="s">
        <v>1206</v>
      </c>
      <c r="E585">
        <v>4</v>
      </c>
      <c r="F585">
        <v>141</v>
      </c>
      <c r="G585">
        <v>25</v>
      </c>
      <c r="H585" s="4">
        <v>14400</v>
      </c>
    </row>
    <row r="586" spans="2:8" ht="26.25">
      <c r="B586" t="s">
        <v>570</v>
      </c>
      <c r="C586" t="s">
        <v>931</v>
      </c>
      <c r="D586" s="8" t="s">
        <v>1506</v>
      </c>
      <c r="E586">
        <v>4</v>
      </c>
      <c r="F586">
        <v>142</v>
      </c>
      <c r="G586">
        <v>25</v>
      </c>
      <c r="H586" s="4">
        <v>10600</v>
      </c>
    </row>
    <row r="587" spans="2:8" ht="26.25">
      <c r="B587" t="s">
        <v>452</v>
      </c>
      <c r="C587" t="s">
        <v>931</v>
      </c>
      <c r="D587" s="8" t="s">
        <v>1366</v>
      </c>
      <c r="E587">
        <v>4</v>
      </c>
      <c r="F587">
        <v>137</v>
      </c>
      <c r="G587">
        <v>25</v>
      </c>
      <c r="H587" s="4">
        <v>50000</v>
      </c>
    </row>
    <row r="588" spans="2:8" ht="26.25">
      <c r="B588" t="s">
        <v>291</v>
      </c>
      <c r="C588" t="s">
        <v>931</v>
      </c>
      <c r="D588" s="8" t="s">
        <v>1170</v>
      </c>
      <c r="E588">
        <v>4</v>
      </c>
      <c r="F588">
        <v>142</v>
      </c>
      <c r="G588">
        <v>25</v>
      </c>
      <c r="H588" s="4">
        <v>6900</v>
      </c>
    </row>
    <row r="589" spans="2:8" ht="26.25">
      <c r="B589" t="s">
        <v>680</v>
      </c>
      <c r="C589" t="s">
        <v>931</v>
      </c>
      <c r="D589" s="8" t="s">
        <v>1623</v>
      </c>
      <c r="E589">
        <v>4</v>
      </c>
      <c r="F589">
        <v>141</v>
      </c>
      <c r="G589">
        <v>25</v>
      </c>
      <c r="H589" s="4">
        <v>6600</v>
      </c>
    </row>
    <row r="590" spans="2:8" ht="12.75">
      <c r="B590" t="s">
        <v>601</v>
      </c>
      <c r="C590" t="s">
        <v>931</v>
      </c>
      <c r="D590" s="8" t="s">
        <v>1539</v>
      </c>
      <c r="E590">
        <v>4</v>
      </c>
      <c r="F590">
        <v>143</v>
      </c>
      <c r="G590">
        <v>25</v>
      </c>
      <c r="H590" s="4">
        <v>20900</v>
      </c>
    </row>
    <row r="591" spans="2:8" ht="12.75">
      <c r="B591" t="s">
        <v>876</v>
      </c>
      <c r="C591" t="s">
        <v>931</v>
      </c>
      <c r="D591" s="8" t="s">
        <v>1843</v>
      </c>
      <c r="E591">
        <v>4</v>
      </c>
      <c r="F591">
        <v>137</v>
      </c>
      <c r="G591">
        <v>25</v>
      </c>
      <c r="H591" s="4">
        <v>9400</v>
      </c>
    </row>
    <row r="592" spans="2:8" ht="26.25">
      <c r="B592" t="s">
        <v>145</v>
      </c>
      <c r="C592" t="s">
        <v>931</v>
      </c>
      <c r="D592" s="8" t="s">
        <v>1463</v>
      </c>
      <c r="E592">
        <v>4</v>
      </c>
      <c r="F592">
        <v>137</v>
      </c>
      <c r="G592">
        <v>25</v>
      </c>
      <c r="H592" s="4">
        <v>8000</v>
      </c>
    </row>
    <row r="593" spans="3:8" ht="26.25">
      <c r="C593" t="s">
        <v>924</v>
      </c>
      <c r="D593" s="8" t="s">
        <v>1013</v>
      </c>
      <c r="E593">
        <v>4</v>
      </c>
      <c r="F593">
        <v>137</v>
      </c>
      <c r="G593">
        <v>25</v>
      </c>
      <c r="H593" s="4">
        <v>2510</v>
      </c>
    </row>
    <row r="594" spans="3:8" ht="12.75">
      <c r="C594" t="s">
        <v>928</v>
      </c>
      <c r="D594" s="8" t="s">
        <v>1141</v>
      </c>
      <c r="E594">
        <v>4</v>
      </c>
      <c r="F594">
        <v>137</v>
      </c>
      <c r="G594">
        <v>25</v>
      </c>
      <c r="H594" s="4">
        <v>22875</v>
      </c>
    </row>
    <row r="595" spans="3:8" ht="12.75">
      <c r="C595" t="s">
        <v>926</v>
      </c>
      <c r="D595" s="8" t="s">
        <v>1104</v>
      </c>
      <c r="E595">
        <v>4</v>
      </c>
      <c r="F595">
        <v>137</v>
      </c>
      <c r="G595">
        <v>25</v>
      </c>
      <c r="H595" s="4">
        <v>4746</v>
      </c>
    </row>
    <row r="596" spans="2:8" ht="26.25">
      <c r="B596" t="s">
        <v>595</v>
      </c>
      <c r="C596" t="s">
        <v>931</v>
      </c>
      <c r="D596" s="8" t="s">
        <v>1534</v>
      </c>
      <c r="E596">
        <v>4</v>
      </c>
      <c r="F596">
        <v>140</v>
      </c>
      <c r="G596">
        <v>25</v>
      </c>
      <c r="H596" s="4">
        <v>6500</v>
      </c>
    </row>
    <row r="597" spans="2:8" ht="26.25">
      <c r="B597" t="s">
        <v>889</v>
      </c>
      <c r="C597" t="s">
        <v>931</v>
      </c>
      <c r="D597" s="8" t="s">
        <v>1855</v>
      </c>
      <c r="E597">
        <v>4</v>
      </c>
      <c r="F597">
        <v>142</v>
      </c>
      <c r="G597">
        <v>25</v>
      </c>
      <c r="H597" s="4">
        <v>5200</v>
      </c>
    </row>
    <row r="598" spans="2:8" ht="26.25">
      <c r="B598" t="s">
        <v>54</v>
      </c>
      <c r="C598" t="s">
        <v>931</v>
      </c>
      <c r="D598" s="8" t="s">
        <v>1394</v>
      </c>
      <c r="E598">
        <v>4</v>
      </c>
      <c r="F598">
        <v>137</v>
      </c>
      <c r="G598">
        <v>25</v>
      </c>
      <c r="H598" s="4">
        <v>27900</v>
      </c>
    </row>
    <row r="599" spans="3:8" ht="26.25">
      <c r="C599" t="s">
        <v>924</v>
      </c>
      <c r="D599" s="8" t="s">
        <v>955</v>
      </c>
      <c r="E599">
        <v>4</v>
      </c>
      <c r="F599">
        <v>137</v>
      </c>
      <c r="G599">
        <v>25</v>
      </c>
      <c r="H599" s="4">
        <v>73750</v>
      </c>
    </row>
    <row r="600" spans="2:8" ht="26.25">
      <c r="B600" t="s">
        <v>484</v>
      </c>
      <c r="C600" t="s">
        <v>931</v>
      </c>
      <c r="D600" s="8" t="s">
        <v>1403</v>
      </c>
      <c r="E600">
        <v>4</v>
      </c>
      <c r="F600">
        <v>137</v>
      </c>
      <c r="G600">
        <v>25</v>
      </c>
      <c r="H600" s="4">
        <v>14400</v>
      </c>
    </row>
    <row r="601" spans="2:8" ht="26.25">
      <c r="B601" t="s">
        <v>624</v>
      </c>
      <c r="C601" t="s">
        <v>931</v>
      </c>
      <c r="D601" s="8" t="s">
        <v>1564</v>
      </c>
      <c r="E601">
        <v>4</v>
      </c>
      <c r="F601">
        <v>137</v>
      </c>
      <c r="G601">
        <v>25</v>
      </c>
      <c r="H601" s="4">
        <v>11600</v>
      </c>
    </row>
    <row r="602" spans="2:8" ht="12.75">
      <c r="B602" t="s">
        <v>365</v>
      </c>
      <c r="C602" t="s">
        <v>931</v>
      </c>
      <c r="D602" s="8" t="s">
        <v>1260</v>
      </c>
      <c r="E602">
        <v>4</v>
      </c>
      <c r="F602">
        <v>141</v>
      </c>
      <c r="G602">
        <v>25</v>
      </c>
      <c r="H602" s="4">
        <v>11500</v>
      </c>
    </row>
    <row r="603" spans="2:8" ht="26.25">
      <c r="B603" t="s">
        <v>489</v>
      </c>
      <c r="C603" t="s">
        <v>931</v>
      </c>
      <c r="D603" s="8" t="s">
        <v>1410</v>
      </c>
      <c r="E603">
        <v>4</v>
      </c>
      <c r="F603">
        <v>137</v>
      </c>
      <c r="G603">
        <v>25</v>
      </c>
      <c r="H603" s="4">
        <v>5300</v>
      </c>
    </row>
    <row r="604" spans="2:8" ht="26.25">
      <c r="B604" t="s">
        <v>29</v>
      </c>
      <c r="C604" t="s">
        <v>931</v>
      </c>
      <c r="D604" s="8" t="s">
        <v>1215</v>
      </c>
      <c r="E604">
        <v>4</v>
      </c>
      <c r="F604">
        <v>137</v>
      </c>
      <c r="G604">
        <v>25</v>
      </c>
      <c r="H604" s="4">
        <v>5000</v>
      </c>
    </row>
    <row r="605" spans="3:8" ht="26.25">
      <c r="C605" t="s">
        <v>924</v>
      </c>
      <c r="D605" s="8" t="s">
        <v>942</v>
      </c>
      <c r="E605">
        <v>4</v>
      </c>
      <c r="F605">
        <v>137</v>
      </c>
      <c r="G605">
        <v>25</v>
      </c>
      <c r="H605" s="4">
        <v>102970</v>
      </c>
    </row>
    <row r="606" spans="2:8" ht="26.25">
      <c r="B606" t="s">
        <v>34</v>
      </c>
      <c r="C606" t="s">
        <v>931</v>
      </c>
      <c r="D606" s="8" t="s">
        <v>1237</v>
      </c>
      <c r="E606">
        <v>4</v>
      </c>
      <c r="F606">
        <v>137</v>
      </c>
      <c r="G606">
        <v>25</v>
      </c>
      <c r="H606" s="4">
        <v>16800</v>
      </c>
    </row>
    <row r="607" spans="3:8" ht="26.25">
      <c r="C607" t="s">
        <v>924</v>
      </c>
      <c r="D607" s="8" t="s">
        <v>944</v>
      </c>
      <c r="E607">
        <v>4</v>
      </c>
      <c r="F607">
        <v>137</v>
      </c>
      <c r="G607">
        <v>25</v>
      </c>
      <c r="H607" s="4">
        <v>20320</v>
      </c>
    </row>
    <row r="608" spans="2:8" ht="26.25">
      <c r="B608" t="s">
        <v>101</v>
      </c>
      <c r="C608" t="s">
        <v>931</v>
      </c>
      <c r="D608" s="8" t="s">
        <v>1739</v>
      </c>
      <c r="E608">
        <v>4</v>
      </c>
      <c r="F608">
        <v>140</v>
      </c>
      <c r="G608">
        <v>25</v>
      </c>
      <c r="H608" s="4">
        <v>5000</v>
      </c>
    </row>
    <row r="609" spans="3:8" ht="26.25">
      <c r="C609" t="s">
        <v>924</v>
      </c>
      <c r="D609" s="8" t="s">
        <v>984</v>
      </c>
      <c r="E609">
        <v>4</v>
      </c>
      <c r="F609">
        <v>140</v>
      </c>
      <c r="G609">
        <v>25</v>
      </c>
      <c r="H609" s="4">
        <v>2700000</v>
      </c>
    </row>
    <row r="610" spans="2:8" ht="26.25">
      <c r="B610" t="s">
        <v>379</v>
      </c>
      <c r="C610" t="s">
        <v>931</v>
      </c>
      <c r="D610" s="8" t="s">
        <v>1282</v>
      </c>
      <c r="E610">
        <v>4</v>
      </c>
      <c r="F610">
        <v>137</v>
      </c>
      <c r="G610">
        <v>25</v>
      </c>
      <c r="H610" s="4">
        <v>15900</v>
      </c>
    </row>
    <row r="611" spans="2:8" ht="26.25">
      <c r="B611" t="s">
        <v>782</v>
      </c>
      <c r="C611" t="s">
        <v>931</v>
      </c>
      <c r="D611" s="8" t="s">
        <v>1731</v>
      </c>
      <c r="E611">
        <v>4</v>
      </c>
      <c r="F611">
        <v>137</v>
      </c>
      <c r="G611">
        <v>25</v>
      </c>
      <c r="H611" s="4">
        <v>8700</v>
      </c>
    </row>
    <row r="612" spans="2:8" ht="26.25">
      <c r="B612" t="s">
        <v>315</v>
      </c>
      <c r="C612" t="s">
        <v>931</v>
      </c>
      <c r="D612" s="8" t="s">
        <v>1197</v>
      </c>
      <c r="E612">
        <v>4</v>
      </c>
      <c r="F612">
        <v>142</v>
      </c>
      <c r="G612">
        <v>25</v>
      </c>
      <c r="H612" s="4">
        <v>5500</v>
      </c>
    </row>
    <row r="613" spans="2:8" ht="26.25">
      <c r="B613" t="s">
        <v>337</v>
      </c>
      <c r="C613" t="s">
        <v>931</v>
      </c>
      <c r="D613" s="8" t="s">
        <v>1223</v>
      </c>
      <c r="E613">
        <v>4</v>
      </c>
      <c r="F613">
        <v>137</v>
      </c>
      <c r="G613">
        <v>25</v>
      </c>
      <c r="H613" s="4">
        <v>23700</v>
      </c>
    </row>
    <row r="614" spans="1:8" ht="26.25">
      <c r="A614" t="s">
        <v>67</v>
      </c>
      <c r="B614" t="s">
        <v>666</v>
      </c>
      <c r="C614" t="s">
        <v>931</v>
      </c>
      <c r="D614" s="8" t="s">
        <v>1607</v>
      </c>
      <c r="E614">
        <v>2</v>
      </c>
      <c r="F614">
        <v>46</v>
      </c>
      <c r="G614">
        <v>19</v>
      </c>
      <c r="H614" s="4">
        <v>15200</v>
      </c>
    </row>
    <row r="615" spans="2:8" ht="26.25">
      <c r="B615" t="s">
        <v>312</v>
      </c>
      <c r="C615" t="s">
        <v>931</v>
      </c>
      <c r="D615" s="8" t="s">
        <v>1194</v>
      </c>
      <c r="E615">
        <v>2</v>
      </c>
      <c r="F615">
        <v>139</v>
      </c>
      <c r="G615">
        <v>19</v>
      </c>
      <c r="H615" s="4">
        <v>5600</v>
      </c>
    </row>
    <row r="616" spans="2:8" ht="26.25">
      <c r="B616" t="s">
        <v>239</v>
      </c>
      <c r="C616" t="s">
        <v>931</v>
      </c>
      <c r="D616" s="8" t="s">
        <v>1341</v>
      </c>
      <c r="E616">
        <v>2</v>
      </c>
      <c r="F616">
        <v>46</v>
      </c>
      <c r="G616">
        <v>19</v>
      </c>
      <c r="H616" s="4">
        <v>100000</v>
      </c>
    </row>
    <row r="617" spans="3:8" ht="52.5">
      <c r="C617" t="s">
        <v>926</v>
      </c>
      <c r="D617" s="8" t="s">
        <v>1093</v>
      </c>
      <c r="E617">
        <v>2</v>
      </c>
      <c r="F617">
        <v>46</v>
      </c>
      <c r="G617">
        <v>19</v>
      </c>
      <c r="H617" s="4">
        <v>4900</v>
      </c>
    </row>
    <row r="618" spans="2:8" ht="26.25">
      <c r="B618" t="s">
        <v>66</v>
      </c>
      <c r="C618" t="s">
        <v>931</v>
      </c>
      <c r="D618" s="8" t="s">
        <v>1637</v>
      </c>
      <c r="E618">
        <v>2</v>
      </c>
      <c r="F618">
        <v>139</v>
      </c>
      <c r="G618">
        <v>19</v>
      </c>
      <c r="H618" s="4">
        <v>6100</v>
      </c>
    </row>
    <row r="619" spans="3:8" ht="26.25">
      <c r="C619" t="s">
        <v>924</v>
      </c>
      <c r="D619" s="8" t="s">
        <v>962</v>
      </c>
      <c r="E619">
        <v>2</v>
      </c>
      <c r="F619">
        <v>139</v>
      </c>
      <c r="G619">
        <v>19</v>
      </c>
      <c r="H619" s="4">
        <v>1990</v>
      </c>
    </row>
    <row r="620" spans="2:8" ht="26.25">
      <c r="B620" t="s">
        <v>633</v>
      </c>
      <c r="C620" t="s">
        <v>931</v>
      </c>
      <c r="D620" s="8" t="s">
        <v>1575</v>
      </c>
      <c r="E620">
        <v>2</v>
      </c>
      <c r="F620">
        <v>46</v>
      </c>
      <c r="G620">
        <v>19</v>
      </c>
      <c r="H620" s="4">
        <v>7200</v>
      </c>
    </row>
    <row r="621" spans="2:8" ht="26.25">
      <c r="B621" t="s">
        <v>360</v>
      </c>
      <c r="C621" t="s">
        <v>931</v>
      </c>
      <c r="D621" s="8" t="s">
        <v>1254</v>
      </c>
      <c r="E621">
        <v>2</v>
      </c>
      <c r="F621">
        <v>47</v>
      </c>
      <c r="G621">
        <v>19</v>
      </c>
      <c r="H621" s="4">
        <v>8800</v>
      </c>
    </row>
    <row r="622" spans="2:8" ht="26.25">
      <c r="B622" t="s">
        <v>706</v>
      </c>
      <c r="C622" t="s">
        <v>931</v>
      </c>
      <c r="D622" s="8" t="s">
        <v>1649</v>
      </c>
      <c r="E622">
        <v>2</v>
      </c>
      <c r="F622">
        <v>46</v>
      </c>
      <c r="G622">
        <v>19</v>
      </c>
      <c r="H622" s="4">
        <v>6200</v>
      </c>
    </row>
    <row r="623" spans="2:8" ht="39">
      <c r="B623" t="s">
        <v>515</v>
      </c>
      <c r="C623" t="s">
        <v>931</v>
      </c>
      <c r="D623" s="8" t="s">
        <v>1439</v>
      </c>
      <c r="E623">
        <v>2</v>
      </c>
      <c r="F623">
        <v>139</v>
      </c>
      <c r="G623">
        <v>19</v>
      </c>
      <c r="H623" s="4">
        <v>5000</v>
      </c>
    </row>
    <row r="624" spans="1:8" ht="26.25">
      <c r="A624" t="s">
        <v>74</v>
      </c>
      <c r="B624" t="s">
        <v>73</v>
      </c>
      <c r="C624" t="s">
        <v>931</v>
      </c>
      <c r="D624" s="8" t="s">
        <v>1472</v>
      </c>
      <c r="E624">
        <v>2</v>
      </c>
      <c r="F624">
        <v>23</v>
      </c>
      <c r="G624">
        <v>20</v>
      </c>
      <c r="H624" s="4">
        <v>30800</v>
      </c>
    </row>
    <row r="625" spans="3:8" ht="26.25">
      <c r="C625" t="s">
        <v>924</v>
      </c>
      <c r="D625" s="8" t="s">
        <v>967</v>
      </c>
      <c r="E625">
        <v>2</v>
      </c>
      <c r="F625">
        <v>23</v>
      </c>
      <c r="G625">
        <v>20</v>
      </c>
      <c r="H625" s="4">
        <v>19020</v>
      </c>
    </row>
    <row r="626" spans="3:8" ht="39">
      <c r="C626" t="s">
        <v>929</v>
      </c>
      <c r="D626" s="8" t="s">
        <v>1151</v>
      </c>
      <c r="E626">
        <v>2</v>
      </c>
      <c r="F626">
        <v>23</v>
      </c>
      <c r="G626">
        <v>20</v>
      </c>
      <c r="H626" s="4">
        <v>35000</v>
      </c>
    </row>
    <row r="627" spans="2:8" ht="26.25">
      <c r="B627" t="s">
        <v>540</v>
      </c>
      <c r="C627" t="s">
        <v>931</v>
      </c>
      <c r="D627" s="8" t="s">
        <v>1465</v>
      </c>
      <c r="E627">
        <v>2</v>
      </c>
      <c r="F627">
        <v>23</v>
      </c>
      <c r="G627">
        <v>20</v>
      </c>
      <c r="H627" s="4">
        <v>50500</v>
      </c>
    </row>
    <row r="628" spans="2:8" ht="26.25">
      <c r="B628" t="s">
        <v>95</v>
      </c>
      <c r="C628" t="s">
        <v>931</v>
      </c>
      <c r="D628" s="8" t="s">
        <v>1734</v>
      </c>
      <c r="E628">
        <v>2</v>
      </c>
      <c r="F628">
        <v>23</v>
      </c>
      <c r="G628">
        <v>20</v>
      </c>
      <c r="H628" s="4">
        <v>13200</v>
      </c>
    </row>
    <row r="629" spans="3:8" ht="26.25">
      <c r="C629" t="s">
        <v>924</v>
      </c>
      <c r="D629" s="8" t="s">
        <v>980</v>
      </c>
      <c r="E629">
        <v>2</v>
      </c>
      <c r="F629">
        <v>23</v>
      </c>
      <c r="G629">
        <v>20</v>
      </c>
      <c r="H629" s="4">
        <v>5000</v>
      </c>
    </row>
    <row r="630" spans="2:8" ht="26.25">
      <c r="B630" t="s">
        <v>672</v>
      </c>
      <c r="C630" t="s">
        <v>931</v>
      </c>
      <c r="D630" s="8" t="s">
        <v>1615</v>
      </c>
      <c r="E630">
        <v>2</v>
      </c>
      <c r="F630">
        <v>23</v>
      </c>
      <c r="G630">
        <v>20</v>
      </c>
      <c r="H630" s="4">
        <v>11200</v>
      </c>
    </row>
    <row r="631" spans="2:8" ht="26.25">
      <c r="B631" t="s">
        <v>894</v>
      </c>
      <c r="C631" t="s">
        <v>931</v>
      </c>
      <c r="D631" s="8" t="s">
        <v>1860</v>
      </c>
      <c r="E631">
        <v>2</v>
      </c>
      <c r="F631">
        <v>23</v>
      </c>
      <c r="G631">
        <v>20</v>
      </c>
      <c r="H631" s="4">
        <v>5500</v>
      </c>
    </row>
    <row r="632" spans="2:8" ht="26.25">
      <c r="B632" t="s">
        <v>546</v>
      </c>
      <c r="C632" t="s">
        <v>931</v>
      </c>
      <c r="D632" s="8" t="s">
        <v>1473</v>
      </c>
      <c r="E632">
        <v>2</v>
      </c>
      <c r="F632">
        <v>23</v>
      </c>
      <c r="G632">
        <v>20</v>
      </c>
      <c r="H632" s="4">
        <v>5900</v>
      </c>
    </row>
    <row r="633" spans="1:8" ht="26.25">
      <c r="A633" t="s">
        <v>798</v>
      </c>
      <c r="B633" t="s">
        <v>797</v>
      </c>
      <c r="C633" t="s">
        <v>931</v>
      </c>
      <c r="D633" s="8" t="s">
        <v>1752</v>
      </c>
      <c r="E633">
        <v>2</v>
      </c>
      <c r="F633">
        <v>23</v>
      </c>
      <c r="G633">
        <v>20</v>
      </c>
      <c r="H633" s="4">
        <v>7300</v>
      </c>
    </row>
    <row r="634" spans="1:8" ht="26.25">
      <c r="A634" t="s">
        <v>177</v>
      </c>
      <c r="B634" t="s">
        <v>176</v>
      </c>
      <c r="C634" t="s">
        <v>931</v>
      </c>
      <c r="D634" s="8" t="s">
        <v>1239</v>
      </c>
      <c r="E634">
        <v>2</v>
      </c>
      <c r="F634">
        <v>23</v>
      </c>
      <c r="G634">
        <v>20</v>
      </c>
      <c r="H634" s="4">
        <v>57700</v>
      </c>
    </row>
    <row r="635" spans="3:8" ht="39">
      <c r="C635" t="s">
        <v>924</v>
      </c>
      <c r="D635" s="8" t="s">
        <v>1035</v>
      </c>
      <c r="E635">
        <v>2</v>
      </c>
      <c r="F635">
        <v>23</v>
      </c>
      <c r="G635">
        <v>20</v>
      </c>
      <c r="H635" s="4">
        <v>15000</v>
      </c>
    </row>
    <row r="636" spans="1:8" ht="26.25">
      <c r="A636" t="s">
        <v>734</v>
      </c>
      <c r="B636" t="s">
        <v>733</v>
      </c>
      <c r="C636" t="s">
        <v>931</v>
      </c>
      <c r="D636" s="8" t="s">
        <v>1680</v>
      </c>
      <c r="E636">
        <v>3</v>
      </c>
      <c r="F636">
        <v>114</v>
      </c>
      <c r="G636">
        <v>14</v>
      </c>
      <c r="H636" s="4">
        <v>5600</v>
      </c>
    </row>
    <row r="637" spans="1:8" ht="26.25">
      <c r="A637" t="s">
        <v>286</v>
      </c>
      <c r="B637" t="s">
        <v>383</v>
      </c>
      <c r="C637" t="s">
        <v>931</v>
      </c>
      <c r="D637" s="8" t="s">
        <v>1285</v>
      </c>
      <c r="E637">
        <v>4</v>
      </c>
      <c r="F637">
        <v>131</v>
      </c>
      <c r="G637">
        <v>32</v>
      </c>
      <c r="H637" s="4">
        <v>5100</v>
      </c>
    </row>
    <row r="638" spans="2:8" ht="26.25">
      <c r="B638" t="s">
        <v>285</v>
      </c>
      <c r="C638" t="s">
        <v>931</v>
      </c>
      <c r="D638" s="8" t="s">
        <v>1164</v>
      </c>
      <c r="E638">
        <v>4</v>
      </c>
      <c r="F638">
        <v>131</v>
      </c>
      <c r="G638">
        <v>32</v>
      </c>
      <c r="H638" s="4">
        <v>6000</v>
      </c>
    </row>
    <row r="639" spans="1:8" ht="26.25">
      <c r="A639" t="s">
        <v>920</v>
      </c>
      <c r="B639" t="s">
        <v>919</v>
      </c>
      <c r="C639" t="s">
        <v>931</v>
      </c>
      <c r="D639" s="8" t="s">
        <v>1885</v>
      </c>
      <c r="E639">
        <v>2</v>
      </c>
      <c r="F639">
        <v>44</v>
      </c>
      <c r="G639">
        <v>18</v>
      </c>
      <c r="H639" s="4">
        <v>5100</v>
      </c>
    </row>
    <row r="640" spans="1:8" ht="26.25">
      <c r="A640" t="s">
        <v>612</v>
      </c>
      <c r="B640" t="s">
        <v>611</v>
      </c>
      <c r="C640" t="s">
        <v>931</v>
      </c>
      <c r="D640" s="8" t="s">
        <v>1550</v>
      </c>
      <c r="E640">
        <v>5</v>
      </c>
      <c r="F640">
        <v>22</v>
      </c>
      <c r="G640">
        <v>31</v>
      </c>
      <c r="H640" s="4">
        <v>5100</v>
      </c>
    </row>
    <row r="641" spans="2:8" ht="26.25">
      <c r="B641" t="s">
        <v>632</v>
      </c>
      <c r="C641" t="s">
        <v>931</v>
      </c>
      <c r="D641" s="8" t="s">
        <v>1574</v>
      </c>
      <c r="E641">
        <v>5</v>
      </c>
      <c r="F641">
        <v>22</v>
      </c>
      <c r="G641">
        <v>31</v>
      </c>
      <c r="H641" s="4">
        <v>7600</v>
      </c>
    </row>
    <row r="642" spans="1:8" ht="26.25">
      <c r="A642" t="s">
        <v>412</v>
      </c>
      <c r="B642" t="s">
        <v>883</v>
      </c>
      <c r="C642" t="s">
        <v>931</v>
      </c>
      <c r="D642" s="8" t="s">
        <v>1849</v>
      </c>
      <c r="E642">
        <v>2</v>
      </c>
      <c r="F642">
        <v>50</v>
      </c>
      <c r="G642">
        <v>29</v>
      </c>
      <c r="H642" s="4">
        <v>5200</v>
      </c>
    </row>
    <row r="643" spans="2:8" ht="26.25">
      <c r="B643" t="s">
        <v>411</v>
      </c>
      <c r="C643" t="s">
        <v>931</v>
      </c>
      <c r="D643" s="8" t="s">
        <v>1316</v>
      </c>
      <c r="E643">
        <v>2</v>
      </c>
      <c r="F643">
        <v>50</v>
      </c>
      <c r="G643">
        <v>29</v>
      </c>
      <c r="H643" s="4">
        <v>5300</v>
      </c>
    </row>
    <row r="644" spans="1:8" ht="26.25">
      <c r="A644" t="s">
        <v>610</v>
      </c>
      <c r="B644" t="s">
        <v>609</v>
      </c>
      <c r="C644" t="s">
        <v>931</v>
      </c>
      <c r="D644" s="8" t="s">
        <v>1548</v>
      </c>
      <c r="E644">
        <v>1</v>
      </c>
      <c r="F644">
        <v>32</v>
      </c>
      <c r="G644">
        <v>33</v>
      </c>
      <c r="H644" s="4">
        <v>5400</v>
      </c>
    </row>
    <row r="645" spans="2:8" ht="26.25">
      <c r="B645" t="s">
        <v>776</v>
      </c>
      <c r="C645" t="s">
        <v>931</v>
      </c>
      <c r="D645" s="8" t="s">
        <v>1723</v>
      </c>
      <c r="E645">
        <v>1</v>
      </c>
      <c r="F645">
        <v>32</v>
      </c>
      <c r="G645">
        <v>33</v>
      </c>
      <c r="H645" s="4">
        <v>5900</v>
      </c>
    </row>
    <row r="646" spans="2:8" ht="26.25">
      <c r="B646" t="s">
        <v>764</v>
      </c>
      <c r="C646" t="s">
        <v>931</v>
      </c>
      <c r="D646" s="8" t="s">
        <v>1710</v>
      </c>
      <c r="E646">
        <v>1</v>
      </c>
      <c r="F646">
        <v>32</v>
      </c>
      <c r="G646">
        <v>33</v>
      </c>
      <c r="H646" s="4">
        <v>5900</v>
      </c>
    </row>
    <row r="647" spans="1:8" ht="26.25">
      <c r="A647" t="s">
        <v>381</v>
      </c>
      <c r="B647" t="s">
        <v>380</v>
      </c>
      <c r="C647" t="s">
        <v>931</v>
      </c>
      <c r="D647" s="8" t="s">
        <v>1283</v>
      </c>
      <c r="E647">
        <v>2</v>
      </c>
      <c r="F647">
        <v>45</v>
      </c>
      <c r="G647">
        <v>18</v>
      </c>
      <c r="H647" s="4">
        <v>5100</v>
      </c>
    </row>
    <row r="648" spans="1:8" ht="26.25">
      <c r="A648" t="s">
        <v>864</v>
      </c>
      <c r="B648" t="s">
        <v>863</v>
      </c>
      <c r="C648" t="s">
        <v>931</v>
      </c>
      <c r="D648" s="8" t="s">
        <v>1830</v>
      </c>
      <c r="E648">
        <v>2</v>
      </c>
      <c r="F648">
        <v>51</v>
      </c>
      <c r="G648">
        <v>29</v>
      </c>
      <c r="H648" s="4">
        <v>5300</v>
      </c>
    </row>
    <row r="649" spans="1:8" ht="26.25">
      <c r="A649" t="s">
        <v>518</v>
      </c>
      <c r="B649" t="s">
        <v>517</v>
      </c>
      <c r="C649" t="s">
        <v>931</v>
      </c>
      <c r="D649" s="8" t="s">
        <v>1441</v>
      </c>
      <c r="E649">
        <v>4</v>
      </c>
      <c r="F649">
        <v>135</v>
      </c>
      <c r="G649">
        <v>26</v>
      </c>
      <c r="H649" s="4">
        <v>5800</v>
      </c>
    </row>
    <row r="650" spans="2:8" ht="26.25">
      <c r="B650" t="s">
        <v>904</v>
      </c>
      <c r="C650" t="s">
        <v>931</v>
      </c>
      <c r="D650" s="8" t="s">
        <v>1870</v>
      </c>
      <c r="E650">
        <v>4</v>
      </c>
      <c r="F650">
        <v>135</v>
      </c>
      <c r="G650">
        <v>26</v>
      </c>
      <c r="H650" s="4">
        <v>5300</v>
      </c>
    </row>
    <row r="651" spans="1:8" ht="26.25">
      <c r="A651" t="s">
        <v>93</v>
      </c>
      <c r="B651" t="s">
        <v>617</v>
      </c>
      <c r="C651" t="s">
        <v>931</v>
      </c>
      <c r="D651" s="8" t="s">
        <v>1555</v>
      </c>
      <c r="E651">
        <v>4</v>
      </c>
      <c r="F651">
        <v>111</v>
      </c>
      <c r="G651">
        <v>26</v>
      </c>
      <c r="H651" s="4">
        <v>51100</v>
      </c>
    </row>
    <row r="652" spans="2:8" ht="26.25">
      <c r="B652" t="s">
        <v>98</v>
      </c>
      <c r="C652" t="s">
        <v>931</v>
      </c>
      <c r="D652" s="8" t="s">
        <v>1165</v>
      </c>
      <c r="E652">
        <v>4</v>
      </c>
      <c r="F652">
        <v>111</v>
      </c>
      <c r="G652">
        <v>26</v>
      </c>
      <c r="H652" s="4">
        <v>25200</v>
      </c>
    </row>
    <row r="653" spans="3:8" ht="26.25">
      <c r="C653" t="s">
        <v>924</v>
      </c>
      <c r="D653" s="8" t="s">
        <v>982</v>
      </c>
      <c r="E653">
        <v>4</v>
      </c>
      <c r="F653">
        <v>111</v>
      </c>
      <c r="G653">
        <v>26</v>
      </c>
      <c r="H653" s="4">
        <v>17400</v>
      </c>
    </row>
    <row r="654" spans="2:8" ht="26.25">
      <c r="B654" t="s">
        <v>289</v>
      </c>
      <c r="C654" t="s">
        <v>931</v>
      </c>
      <c r="D654" s="8" t="s">
        <v>1168</v>
      </c>
      <c r="E654">
        <v>4</v>
      </c>
      <c r="F654">
        <v>111</v>
      </c>
      <c r="G654">
        <v>26</v>
      </c>
      <c r="H654" s="4">
        <v>5500</v>
      </c>
    </row>
    <row r="655" spans="2:8" ht="26.25">
      <c r="B655" t="s">
        <v>473</v>
      </c>
      <c r="C655" t="s">
        <v>931</v>
      </c>
      <c r="D655" s="8" t="s">
        <v>1388</v>
      </c>
      <c r="E655">
        <v>4</v>
      </c>
      <c r="F655">
        <v>111</v>
      </c>
      <c r="G655">
        <v>26</v>
      </c>
      <c r="H655" s="4">
        <v>5600</v>
      </c>
    </row>
    <row r="656" spans="2:8" ht="26.25">
      <c r="B656" t="s">
        <v>92</v>
      </c>
      <c r="C656" t="s">
        <v>931</v>
      </c>
      <c r="D656" s="8" t="s">
        <v>1370</v>
      </c>
      <c r="E656">
        <v>4</v>
      </c>
      <c r="F656">
        <v>111</v>
      </c>
      <c r="G656">
        <v>26</v>
      </c>
      <c r="H656" s="4">
        <v>22000</v>
      </c>
    </row>
    <row r="657" spans="3:8" ht="26.25">
      <c r="C657" t="s">
        <v>924</v>
      </c>
      <c r="D657" s="8" t="s">
        <v>978</v>
      </c>
      <c r="E657">
        <v>4</v>
      </c>
      <c r="F657">
        <v>111</v>
      </c>
      <c r="G657">
        <v>26</v>
      </c>
      <c r="H657" s="4">
        <v>11500</v>
      </c>
    </row>
    <row r="658" spans="3:8" ht="26.25">
      <c r="C658" t="s">
        <v>928</v>
      </c>
      <c r="D658" s="8" t="s">
        <v>1142</v>
      </c>
      <c r="E658">
        <v>4</v>
      </c>
      <c r="F658">
        <v>111</v>
      </c>
      <c r="G658">
        <v>26</v>
      </c>
      <c r="H658" s="4">
        <v>25000</v>
      </c>
    </row>
    <row r="659" spans="3:8" ht="26.25">
      <c r="C659" t="s">
        <v>926</v>
      </c>
      <c r="D659" s="8" t="s">
        <v>1099</v>
      </c>
      <c r="E659">
        <v>4</v>
      </c>
      <c r="F659">
        <v>111</v>
      </c>
      <c r="G659">
        <v>26</v>
      </c>
      <c r="H659" s="4">
        <v>1679</v>
      </c>
    </row>
    <row r="660" spans="2:8" ht="26.25">
      <c r="B660" t="s">
        <v>655</v>
      </c>
      <c r="C660" t="s">
        <v>931</v>
      </c>
      <c r="D660" s="8" t="s">
        <v>1597</v>
      </c>
      <c r="E660">
        <v>4</v>
      </c>
      <c r="F660">
        <v>111</v>
      </c>
      <c r="G660">
        <v>26</v>
      </c>
      <c r="H660" s="4">
        <v>107700</v>
      </c>
    </row>
    <row r="661" spans="2:8" ht="26.25">
      <c r="B661" t="s">
        <v>867</v>
      </c>
      <c r="C661" t="s">
        <v>931</v>
      </c>
      <c r="D661" s="8" t="s">
        <v>1833</v>
      </c>
      <c r="E661">
        <v>4</v>
      </c>
      <c r="F661">
        <v>111</v>
      </c>
      <c r="G661">
        <v>26</v>
      </c>
      <c r="H661" s="4">
        <v>5100</v>
      </c>
    </row>
    <row r="662" spans="2:8" ht="26.25">
      <c r="B662" t="s">
        <v>749</v>
      </c>
      <c r="C662" t="s">
        <v>931</v>
      </c>
      <c r="D662" s="8" t="s">
        <v>1694</v>
      </c>
      <c r="E662">
        <v>4</v>
      </c>
      <c r="F662">
        <v>111</v>
      </c>
      <c r="G662">
        <v>26</v>
      </c>
      <c r="H662" s="4">
        <v>18600</v>
      </c>
    </row>
    <row r="663" spans="2:8" ht="26.25">
      <c r="B663" t="s">
        <v>322</v>
      </c>
      <c r="C663" t="s">
        <v>931</v>
      </c>
      <c r="D663" s="8" t="s">
        <v>1207</v>
      </c>
      <c r="E663">
        <v>4</v>
      </c>
      <c r="F663">
        <v>111</v>
      </c>
      <c r="G663">
        <v>26</v>
      </c>
      <c r="H663" s="4">
        <v>7300</v>
      </c>
    </row>
    <row r="664" spans="2:8" ht="26.25">
      <c r="B664" t="s">
        <v>276</v>
      </c>
      <c r="C664" t="s">
        <v>931</v>
      </c>
      <c r="D664" s="8" t="s">
        <v>1395</v>
      </c>
      <c r="E664">
        <v>4</v>
      </c>
      <c r="F664">
        <v>111</v>
      </c>
      <c r="G664">
        <v>26</v>
      </c>
      <c r="H664" s="4">
        <v>8900</v>
      </c>
    </row>
    <row r="665" spans="3:8" ht="12.75">
      <c r="C665" t="s">
        <v>929</v>
      </c>
      <c r="D665" s="8" t="s">
        <v>1152</v>
      </c>
      <c r="E665">
        <v>4</v>
      </c>
      <c r="F665">
        <v>111</v>
      </c>
      <c r="G665">
        <v>26</v>
      </c>
      <c r="H665" s="4">
        <v>24998</v>
      </c>
    </row>
    <row r="666" spans="2:8" ht="26.25">
      <c r="B666" t="s">
        <v>387</v>
      </c>
      <c r="C666" t="s">
        <v>931</v>
      </c>
      <c r="D666" s="8" t="s">
        <v>1289</v>
      </c>
      <c r="E666">
        <v>4</v>
      </c>
      <c r="F666">
        <v>111</v>
      </c>
      <c r="G666">
        <v>26</v>
      </c>
      <c r="H666" s="4">
        <v>5400</v>
      </c>
    </row>
    <row r="667" spans="2:8" ht="26.25">
      <c r="B667" t="s">
        <v>262</v>
      </c>
      <c r="C667" t="s">
        <v>931</v>
      </c>
      <c r="D667" s="8" t="s">
        <v>1416</v>
      </c>
      <c r="E667">
        <v>4</v>
      </c>
      <c r="F667">
        <v>111</v>
      </c>
      <c r="G667">
        <v>26</v>
      </c>
      <c r="H667" s="4">
        <v>12700</v>
      </c>
    </row>
    <row r="668" spans="3:8" ht="12.75">
      <c r="C668" t="s">
        <v>926</v>
      </c>
      <c r="D668" s="8" t="s">
        <v>1126</v>
      </c>
      <c r="E668">
        <v>4</v>
      </c>
      <c r="F668">
        <v>111</v>
      </c>
      <c r="G668">
        <v>26</v>
      </c>
      <c r="H668" s="4">
        <v>3500</v>
      </c>
    </row>
    <row r="669" spans="2:8" ht="12.75">
      <c r="B669" t="s">
        <v>564</v>
      </c>
      <c r="C669" t="s">
        <v>931</v>
      </c>
      <c r="D669" s="8" t="s">
        <v>1497</v>
      </c>
      <c r="E669">
        <v>4</v>
      </c>
      <c r="F669">
        <v>111</v>
      </c>
      <c r="G669">
        <v>26</v>
      </c>
      <c r="H669" s="4">
        <v>11800</v>
      </c>
    </row>
    <row r="670" spans="2:8" ht="26.25">
      <c r="B670" t="s">
        <v>831</v>
      </c>
      <c r="C670" t="s">
        <v>931</v>
      </c>
      <c r="D670" s="8" t="s">
        <v>1786</v>
      </c>
      <c r="E670">
        <v>4</v>
      </c>
      <c r="F670">
        <v>111</v>
      </c>
      <c r="G670">
        <v>26</v>
      </c>
      <c r="H670" s="4">
        <v>6800</v>
      </c>
    </row>
    <row r="671" spans="2:8" ht="26.25">
      <c r="B671" t="s">
        <v>598</v>
      </c>
      <c r="C671" t="s">
        <v>931</v>
      </c>
      <c r="D671" s="8" t="s">
        <v>1537</v>
      </c>
      <c r="E671">
        <v>4</v>
      </c>
      <c r="F671">
        <v>111</v>
      </c>
      <c r="G671">
        <v>26</v>
      </c>
      <c r="H671" s="4">
        <v>121200</v>
      </c>
    </row>
    <row r="672" spans="2:8" ht="26.25">
      <c r="B672" t="s">
        <v>525</v>
      </c>
      <c r="C672" t="s">
        <v>931</v>
      </c>
      <c r="D672" s="8" t="s">
        <v>1447</v>
      </c>
      <c r="E672">
        <v>4</v>
      </c>
      <c r="F672">
        <v>111</v>
      </c>
      <c r="G672">
        <v>26</v>
      </c>
      <c r="H672" s="4">
        <v>8000</v>
      </c>
    </row>
    <row r="673" spans="2:8" ht="26.25">
      <c r="B673" t="s">
        <v>512</v>
      </c>
      <c r="C673" t="s">
        <v>931</v>
      </c>
      <c r="D673" s="8" t="s">
        <v>1435</v>
      </c>
      <c r="E673">
        <v>4</v>
      </c>
      <c r="F673">
        <v>111</v>
      </c>
      <c r="G673">
        <v>26</v>
      </c>
      <c r="H673" s="4">
        <v>8800</v>
      </c>
    </row>
    <row r="674" spans="1:8" ht="26.25">
      <c r="A674" t="s">
        <v>353</v>
      </c>
      <c r="B674" t="s">
        <v>625</v>
      </c>
      <c r="C674" t="s">
        <v>931</v>
      </c>
      <c r="D674" s="8" t="s">
        <v>1565</v>
      </c>
      <c r="E674">
        <v>1</v>
      </c>
      <c r="F674">
        <v>29</v>
      </c>
      <c r="G674">
        <v>9</v>
      </c>
      <c r="H674" s="4">
        <v>5600</v>
      </c>
    </row>
    <row r="675" spans="2:8" ht="26.25">
      <c r="B675" t="s">
        <v>352</v>
      </c>
      <c r="C675" t="s">
        <v>931</v>
      </c>
      <c r="D675" s="8" t="s">
        <v>1246</v>
      </c>
      <c r="E675">
        <v>1</v>
      </c>
      <c r="F675">
        <v>29</v>
      </c>
      <c r="G675">
        <v>9</v>
      </c>
      <c r="H675" s="4">
        <v>5300</v>
      </c>
    </row>
    <row r="676" spans="1:8" ht="26.25">
      <c r="A676" t="s">
        <v>729</v>
      </c>
      <c r="B676" t="s">
        <v>728</v>
      </c>
      <c r="C676" t="s">
        <v>931</v>
      </c>
      <c r="D676" s="8" t="s">
        <v>1675</v>
      </c>
      <c r="E676">
        <v>5</v>
      </c>
      <c r="F676">
        <v>69</v>
      </c>
      <c r="G676">
        <v>32</v>
      </c>
      <c r="H676" s="4">
        <v>5000</v>
      </c>
    </row>
    <row r="677" spans="1:8" ht="26.25">
      <c r="A677" t="s">
        <v>449</v>
      </c>
      <c r="B677" t="s">
        <v>448</v>
      </c>
      <c r="C677" t="s">
        <v>931</v>
      </c>
      <c r="D677" s="8" t="s">
        <v>1364</v>
      </c>
      <c r="E677">
        <v>2</v>
      </c>
      <c r="F677">
        <v>37</v>
      </c>
      <c r="G677">
        <v>20</v>
      </c>
      <c r="H677" s="4">
        <v>8000</v>
      </c>
    </row>
    <row r="678" spans="1:8" ht="26.25">
      <c r="A678" t="s">
        <v>326</v>
      </c>
      <c r="B678" t="s">
        <v>814</v>
      </c>
      <c r="C678" t="s">
        <v>931</v>
      </c>
      <c r="D678" s="8" t="s">
        <v>1769</v>
      </c>
      <c r="E678">
        <v>5</v>
      </c>
      <c r="F678">
        <v>64</v>
      </c>
      <c r="G678">
        <v>30</v>
      </c>
      <c r="H678" s="4">
        <v>8700</v>
      </c>
    </row>
    <row r="679" spans="2:8" ht="26.25">
      <c r="B679" t="s">
        <v>808</v>
      </c>
      <c r="C679" t="s">
        <v>931</v>
      </c>
      <c r="D679" s="8" t="s">
        <v>1761</v>
      </c>
      <c r="E679">
        <v>5</v>
      </c>
      <c r="F679">
        <v>64</v>
      </c>
      <c r="G679">
        <v>30</v>
      </c>
      <c r="H679" s="4">
        <v>14300</v>
      </c>
    </row>
    <row r="680" spans="2:8" ht="26.25">
      <c r="B680" t="s">
        <v>325</v>
      </c>
      <c r="C680" t="s">
        <v>931</v>
      </c>
      <c r="D680" s="8" t="s">
        <v>1210</v>
      </c>
      <c r="E680">
        <v>5</v>
      </c>
      <c r="F680">
        <v>64</v>
      </c>
      <c r="G680">
        <v>30</v>
      </c>
      <c r="H680" s="4">
        <v>5800</v>
      </c>
    </row>
    <row r="681" spans="1:8" ht="26.25">
      <c r="A681" t="s">
        <v>228</v>
      </c>
      <c r="B681" t="s">
        <v>227</v>
      </c>
      <c r="C681" t="s">
        <v>931</v>
      </c>
      <c r="D681" s="8" t="s">
        <v>1326</v>
      </c>
      <c r="E681">
        <v>2</v>
      </c>
      <c r="F681">
        <v>47</v>
      </c>
      <c r="G681">
        <v>29</v>
      </c>
      <c r="H681" s="4">
        <v>5400</v>
      </c>
    </row>
    <row r="682" spans="3:8" ht="12.75">
      <c r="C682" t="s">
        <v>925</v>
      </c>
      <c r="D682" s="8" t="s">
        <v>1077</v>
      </c>
      <c r="E682">
        <v>2</v>
      </c>
      <c r="F682">
        <v>47</v>
      </c>
      <c r="G682">
        <v>29</v>
      </c>
      <c r="H682" s="4">
        <v>1500</v>
      </c>
    </row>
    <row r="683" spans="1:8" ht="26.25">
      <c r="A683" t="s">
        <v>495</v>
      </c>
      <c r="B683" t="s">
        <v>494</v>
      </c>
      <c r="C683" t="s">
        <v>931</v>
      </c>
      <c r="D683" s="8" t="s">
        <v>1418</v>
      </c>
      <c r="E683">
        <v>3</v>
      </c>
      <c r="F683">
        <v>105</v>
      </c>
      <c r="G683">
        <v>32</v>
      </c>
      <c r="H683" s="4">
        <v>8300</v>
      </c>
    </row>
    <row r="684" spans="2:8" ht="26.25">
      <c r="B684" t="s">
        <v>750</v>
      </c>
      <c r="C684" t="s">
        <v>931</v>
      </c>
      <c r="D684" s="8" t="s">
        <v>1696</v>
      </c>
      <c r="E684">
        <v>3</v>
      </c>
      <c r="F684">
        <v>105</v>
      </c>
      <c r="G684">
        <v>32</v>
      </c>
      <c r="H684" s="4">
        <v>5800</v>
      </c>
    </row>
    <row r="685" spans="1:8" ht="12.75">
      <c r="A685" t="s">
        <v>307</v>
      </c>
      <c r="B685" t="s">
        <v>794</v>
      </c>
      <c r="C685" t="s">
        <v>931</v>
      </c>
      <c r="D685" s="8" t="s">
        <v>1749</v>
      </c>
      <c r="E685">
        <v>5</v>
      </c>
      <c r="F685">
        <v>64</v>
      </c>
      <c r="G685">
        <v>30</v>
      </c>
      <c r="H685" s="4">
        <v>7900</v>
      </c>
    </row>
    <row r="686" spans="2:8" ht="26.25">
      <c r="B686" t="s">
        <v>306</v>
      </c>
      <c r="C686" t="s">
        <v>931</v>
      </c>
      <c r="D686" s="8" t="s">
        <v>1188</v>
      </c>
      <c r="E686">
        <v>5</v>
      </c>
      <c r="F686">
        <v>64</v>
      </c>
      <c r="G686">
        <v>30</v>
      </c>
      <c r="H686" s="4">
        <v>23600</v>
      </c>
    </row>
    <row r="687" spans="1:8" ht="26.25">
      <c r="A687" t="s">
        <v>69</v>
      </c>
      <c r="B687" t="s">
        <v>68</v>
      </c>
      <c r="C687" t="s">
        <v>931</v>
      </c>
      <c r="D687" s="8" t="s">
        <v>1189</v>
      </c>
      <c r="E687">
        <v>4</v>
      </c>
      <c r="F687">
        <v>122</v>
      </c>
      <c r="G687">
        <v>21</v>
      </c>
      <c r="H687" s="4">
        <v>7100</v>
      </c>
    </row>
    <row r="688" spans="3:8" ht="26.25">
      <c r="C688" t="s">
        <v>924</v>
      </c>
      <c r="D688" s="8" t="s">
        <v>963</v>
      </c>
      <c r="E688">
        <v>4</v>
      </c>
      <c r="F688">
        <v>122</v>
      </c>
      <c r="G688">
        <v>21</v>
      </c>
      <c r="H688" s="4">
        <v>1000</v>
      </c>
    </row>
    <row r="689" spans="3:8" ht="52.5">
      <c r="C689" t="s">
        <v>926</v>
      </c>
      <c r="D689" s="8" t="s">
        <v>1105</v>
      </c>
      <c r="E689">
        <v>4</v>
      </c>
      <c r="F689">
        <v>122</v>
      </c>
      <c r="G689">
        <v>21</v>
      </c>
      <c r="H689" s="4">
        <v>4500</v>
      </c>
    </row>
    <row r="690" spans="2:8" ht="26.25">
      <c r="B690" t="s">
        <v>487</v>
      </c>
      <c r="C690" t="s">
        <v>931</v>
      </c>
      <c r="D690" s="8" t="s">
        <v>1406</v>
      </c>
      <c r="E690">
        <v>3</v>
      </c>
      <c r="F690">
        <v>113</v>
      </c>
      <c r="G690">
        <v>21</v>
      </c>
      <c r="H690" s="4">
        <v>15900</v>
      </c>
    </row>
    <row r="691" spans="2:8" ht="26.25">
      <c r="B691" t="s">
        <v>730</v>
      </c>
      <c r="C691" t="s">
        <v>931</v>
      </c>
      <c r="D691" s="8" t="s">
        <v>1676</v>
      </c>
      <c r="E691">
        <v>4</v>
      </c>
      <c r="F691">
        <v>113</v>
      </c>
      <c r="G691">
        <v>21</v>
      </c>
      <c r="H691" s="4">
        <v>7000</v>
      </c>
    </row>
    <row r="692" spans="2:8" ht="26.25">
      <c r="B692" t="s">
        <v>829</v>
      </c>
      <c r="C692" t="s">
        <v>931</v>
      </c>
      <c r="D692" s="8" t="s">
        <v>1783</v>
      </c>
      <c r="E692">
        <v>4</v>
      </c>
      <c r="F692">
        <v>113</v>
      </c>
      <c r="G692">
        <v>21</v>
      </c>
      <c r="H692" s="4">
        <v>6400</v>
      </c>
    </row>
    <row r="693" spans="1:8" ht="26.25">
      <c r="A693" t="s">
        <v>641</v>
      </c>
      <c r="B693" t="s">
        <v>902</v>
      </c>
      <c r="C693" t="s">
        <v>931</v>
      </c>
      <c r="D693" s="8" t="s">
        <v>1868</v>
      </c>
      <c r="E693">
        <v>5</v>
      </c>
      <c r="F693">
        <v>108</v>
      </c>
      <c r="G693">
        <v>30</v>
      </c>
      <c r="H693" s="4">
        <v>7200</v>
      </c>
    </row>
    <row r="694" spans="2:8" ht="26.25">
      <c r="B694" t="s">
        <v>640</v>
      </c>
      <c r="C694" t="s">
        <v>931</v>
      </c>
      <c r="D694" s="8" t="s">
        <v>1581</v>
      </c>
      <c r="E694">
        <v>5</v>
      </c>
      <c r="F694">
        <v>108</v>
      </c>
      <c r="G694">
        <v>30</v>
      </c>
      <c r="H694" s="4">
        <v>7100</v>
      </c>
    </row>
    <row r="695" spans="2:8" ht="26.25">
      <c r="B695" t="s">
        <v>732</v>
      </c>
      <c r="C695" t="s">
        <v>931</v>
      </c>
      <c r="D695" s="8" t="s">
        <v>1678</v>
      </c>
      <c r="E695">
        <v>5</v>
      </c>
      <c r="F695">
        <v>108</v>
      </c>
      <c r="G695">
        <v>30</v>
      </c>
      <c r="H695" s="4">
        <v>6300</v>
      </c>
    </row>
    <row r="696" spans="1:8" ht="26.25">
      <c r="A696" t="s">
        <v>138</v>
      </c>
      <c r="B696" t="s">
        <v>478</v>
      </c>
      <c r="C696" t="s">
        <v>931</v>
      </c>
      <c r="D696" s="8" t="s">
        <v>1393</v>
      </c>
      <c r="E696">
        <v>5</v>
      </c>
      <c r="F696">
        <v>16</v>
      </c>
      <c r="G696">
        <v>8</v>
      </c>
      <c r="H696" s="4">
        <v>6000</v>
      </c>
    </row>
    <row r="697" spans="2:8" ht="26.25">
      <c r="B697" t="s">
        <v>137</v>
      </c>
      <c r="C697" t="s">
        <v>931</v>
      </c>
      <c r="D697" s="8" t="s">
        <v>1695</v>
      </c>
      <c r="E697">
        <v>5</v>
      </c>
      <c r="F697">
        <v>16</v>
      </c>
      <c r="G697">
        <v>8</v>
      </c>
      <c r="H697" s="4">
        <v>7700</v>
      </c>
    </row>
    <row r="698" spans="3:8" ht="26.25">
      <c r="C698" t="s">
        <v>924</v>
      </c>
      <c r="D698" s="8" t="s">
        <v>1008</v>
      </c>
      <c r="E698">
        <v>5</v>
      </c>
      <c r="F698">
        <v>16</v>
      </c>
      <c r="G698">
        <v>8</v>
      </c>
      <c r="H698" s="4">
        <v>2540</v>
      </c>
    </row>
    <row r="699" spans="2:8" ht="26.25">
      <c r="B699" t="s">
        <v>899</v>
      </c>
      <c r="C699" t="s">
        <v>931</v>
      </c>
      <c r="D699" s="8" t="s">
        <v>1865</v>
      </c>
      <c r="E699">
        <v>5</v>
      </c>
      <c r="F699">
        <v>16</v>
      </c>
      <c r="G699">
        <v>8</v>
      </c>
      <c r="H699" s="4">
        <v>15300</v>
      </c>
    </row>
    <row r="700" spans="2:8" ht="26.25">
      <c r="B700" t="s">
        <v>259</v>
      </c>
      <c r="C700" t="s">
        <v>926</v>
      </c>
      <c r="D700" s="8" t="s">
        <v>1122</v>
      </c>
      <c r="E700">
        <v>5</v>
      </c>
      <c r="F700">
        <v>16</v>
      </c>
      <c r="G700">
        <v>8</v>
      </c>
      <c r="H700" s="4">
        <v>1284</v>
      </c>
    </row>
    <row r="701" spans="2:8" ht="26.25">
      <c r="B701" t="s">
        <v>436</v>
      </c>
      <c r="C701" t="s">
        <v>931</v>
      </c>
      <c r="D701" s="8" t="s">
        <v>1347</v>
      </c>
      <c r="E701">
        <v>5</v>
      </c>
      <c r="F701">
        <v>16</v>
      </c>
      <c r="G701">
        <v>8</v>
      </c>
      <c r="H701" s="4">
        <v>6200</v>
      </c>
    </row>
    <row r="702" spans="1:8" ht="26.25">
      <c r="A702" t="s">
        <v>531</v>
      </c>
      <c r="B702" t="s">
        <v>530</v>
      </c>
      <c r="C702" t="s">
        <v>931</v>
      </c>
      <c r="D702" s="8" t="s">
        <v>1455</v>
      </c>
      <c r="E702">
        <v>5</v>
      </c>
      <c r="F702">
        <v>16</v>
      </c>
      <c r="G702">
        <v>8</v>
      </c>
      <c r="H702" s="4">
        <v>7100</v>
      </c>
    </row>
    <row r="703" spans="1:8" ht="26.25">
      <c r="A703" t="s">
        <v>187</v>
      </c>
      <c r="B703" t="s">
        <v>186</v>
      </c>
      <c r="C703" t="s">
        <v>931</v>
      </c>
      <c r="D703" s="8" t="s">
        <v>1415</v>
      </c>
      <c r="E703">
        <v>1</v>
      </c>
      <c r="F703">
        <v>14</v>
      </c>
      <c r="G703">
        <v>3</v>
      </c>
      <c r="H703" s="4">
        <v>10200</v>
      </c>
    </row>
    <row r="704" spans="3:8" ht="26.25">
      <c r="C704" t="s">
        <v>924</v>
      </c>
      <c r="D704" s="8" t="s">
        <v>1041</v>
      </c>
      <c r="E704">
        <v>1</v>
      </c>
      <c r="F704">
        <v>14</v>
      </c>
      <c r="G704">
        <v>3</v>
      </c>
      <c r="H704" s="4">
        <v>3280</v>
      </c>
    </row>
    <row r="705" spans="1:8" ht="26.25">
      <c r="A705" t="s">
        <v>404</v>
      </c>
      <c r="B705" t="s">
        <v>403</v>
      </c>
      <c r="C705" t="s">
        <v>931</v>
      </c>
      <c r="D705" s="8" t="s">
        <v>1309</v>
      </c>
      <c r="E705">
        <v>5</v>
      </c>
      <c r="F705">
        <v>69</v>
      </c>
      <c r="G705">
        <v>32</v>
      </c>
      <c r="H705" s="4">
        <v>9000</v>
      </c>
    </row>
    <row r="706" spans="1:8" ht="26.25">
      <c r="A706" t="s">
        <v>476</v>
      </c>
      <c r="B706" t="s">
        <v>475</v>
      </c>
      <c r="C706" t="s">
        <v>931</v>
      </c>
      <c r="D706" s="8" t="s">
        <v>1391</v>
      </c>
      <c r="E706">
        <v>5</v>
      </c>
      <c r="F706">
        <v>69</v>
      </c>
      <c r="G706">
        <v>32</v>
      </c>
      <c r="H706" s="4">
        <v>5400</v>
      </c>
    </row>
    <row r="707" spans="1:8" ht="26.25">
      <c r="A707" t="s">
        <v>63</v>
      </c>
      <c r="B707" t="s">
        <v>305</v>
      </c>
      <c r="C707" t="s">
        <v>931</v>
      </c>
      <c r="D707" s="8" t="s">
        <v>1187</v>
      </c>
      <c r="E707">
        <v>1</v>
      </c>
      <c r="F707">
        <v>81</v>
      </c>
      <c r="G707">
        <v>16</v>
      </c>
      <c r="H707" s="4">
        <v>12900</v>
      </c>
    </row>
    <row r="708" spans="2:8" ht="26.25">
      <c r="B708" t="s">
        <v>62</v>
      </c>
      <c r="C708" t="s">
        <v>931</v>
      </c>
      <c r="D708" s="8" t="s">
        <v>1791</v>
      </c>
      <c r="E708">
        <v>1</v>
      </c>
      <c r="F708">
        <v>81</v>
      </c>
      <c r="G708">
        <v>16</v>
      </c>
      <c r="H708" s="4">
        <v>7500</v>
      </c>
    </row>
    <row r="709" spans="3:8" ht="26.25">
      <c r="C709" t="s">
        <v>924</v>
      </c>
      <c r="D709" s="8" t="s">
        <v>960</v>
      </c>
      <c r="E709">
        <v>1</v>
      </c>
      <c r="F709">
        <v>81</v>
      </c>
      <c r="G709">
        <v>16</v>
      </c>
      <c r="H709" s="4">
        <v>1200</v>
      </c>
    </row>
    <row r="710" spans="1:8" ht="26.25">
      <c r="A710" t="s">
        <v>862</v>
      </c>
      <c r="B710" t="s">
        <v>861</v>
      </c>
      <c r="C710" t="s">
        <v>931</v>
      </c>
      <c r="D710" s="8" t="s">
        <v>1828</v>
      </c>
      <c r="E710">
        <v>2</v>
      </c>
      <c r="F710">
        <v>52</v>
      </c>
      <c r="G710">
        <v>35</v>
      </c>
      <c r="H710" s="4">
        <v>5100</v>
      </c>
    </row>
    <row r="711" spans="1:8" ht="26.25">
      <c r="A711" t="s">
        <v>115</v>
      </c>
      <c r="B711" t="s">
        <v>618</v>
      </c>
      <c r="C711" t="s">
        <v>931</v>
      </c>
      <c r="D711" s="8" t="s">
        <v>1556</v>
      </c>
      <c r="E711">
        <v>4</v>
      </c>
      <c r="F711">
        <v>146</v>
      </c>
      <c r="G711">
        <v>27</v>
      </c>
      <c r="H711" s="4">
        <v>32100</v>
      </c>
    </row>
    <row r="712" spans="2:8" ht="26.25">
      <c r="B712" t="s">
        <v>174</v>
      </c>
      <c r="C712" t="s">
        <v>931</v>
      </c>
      <c r="D712" s="8" t="s">
        <v>1437</v>
      </c>
      <c r="E712">
        <v>4</v>
      </c>
      <c r="F712">
        <v>147</v>
      </c>
      <c r="G712">
        <v>36</v>
      </c>
      <c r="H712" s="4">
        <v>33000</v>
      </c>
    </row>
    <row r="713" spans="3:8" ht="26.25">
      <c r="C713" t="s">
        <v>924</v>
      </c>
      <c r="D713" s="8" t="s">
        <v>1033</v>
      </c>
      <c r="E713">
        <v>4</v>
      </c>
      <c r="F713">
        <v>147</v>
      </c>
      <c r="G713">
        <v>36</v>
      </c>
      <c r="H713" s="4">
        <v>15000</v>
      </c>
    </row>
    <row r="714" spans="2:8" ht="26.25">
      <c r="B714" t="s">
        <v>614</v>
      </c>
      <c r="C714" t="s">
        <v>931</v>
      </c>
      <c r="D714" s="8" t="s">
        <v>1552</v>
      </c>
      <c r="E714">
        <v>4</v>
      </c>
      <c r="F714">
        <v>147</v>
      </c>
      <c r="G714">
        <v>27</v>
      </c>
      <c r="H714" s="4">
        <v>9100</v>
      </c>
    </row>
    <row r="715" spans="2:8" ht="26.25">
      <c r="B715" t="s">
        <v>344</v>
      </c>
      <c r="C715" t="s">
        <v>931</v>
      </c>
      <c r="D715" s="8" t="s">
        <v>1235</v>
      </c>
      <c r="E715">
        <v>4</v>
      </c>
      <c r="F715">
        <v>147</v>
      </c>
      <c r="G715">
        <v>36</v>
      </c>
      <c r="H715" s="4">
        <v>29300</v>
      </c>
    </row>
    <row r="716" spans="2:8" ht="26.25">
      <c r="B716" t="s">
        <v>832</v>
      </c>
      <c r="C716" t="s">
        <v>931</v>
      </c>
      <c r="D716" s="8" t="s">
        <v>1787</v>
      </c>
      <c r="E716">
        <v>4</v>
      </c>
      <c r="F716">
        <v>146</v>
      </c>
      <c r="G716">
        <v>27</v>
      </c>
      <c r="H716" s="4">
        <v>9100</v>
      </c>
    </row>
    <row r="717" spans="2:8" ht="26.25">
      <c r="B717" t="s">
        <v>342</v>
      </c>
      <c r="C717" t="s">
        <v>931</v>
      </c>
      <c r="D717" s="8" t="s">
        <v>1230</v>
      </c>
      <c r="E717">
        <v>4</v>
      </c>
      <c r="F717">
        <v>144</v>
      </c>
      <c r="G717">
        <v>27</v>
      </c>
      <c r="H717" s="4">
        <v>16300</v>
      </c>
    </row>
    <row r="718" spans="2:8" ht="26.25">
      <c r="B718" t="s">
        <v>870</v>
      </c>
      <c r="C718" t="s">
        <v>931</v>
      </c>
      <c r="D718" s="8" t="s">
        <v>1837</v>
      </c>
      <c r="E718">
        <v>4</v>
      </c>
      <c r="F718">
        <v>146</v>
      </c>
      <c r="G718">
        <v>27</v>
      </c>
      <c r="H718" s="4">
        <v>5900</v>
      </c>
    </row>
    <row r="719" spans="2:8" ht="26.25">
      <c r="B719" t="s">
        <v>361</v>
      </c>
      <c r="C719" t="s">
        <v>931</v>
      </c>
      <c r="D719" s="8" t="s">
        <v>1255</v>
      </c>
      <c r="E719">
        <v>4</v>
      </c>
      <c r="F719">
        <v>147</v>
      </c>
      <c r="G719">
        <v>27</v>
      </c>
      <c r="H719" s="4">
        <v>5700</v>
      </c>
    </row>
    <row r="720" spans="2:8" ht="26.25">
      <c r="B720" t="s">
        <v>918</v>
      </c>
      <c r="C720" t="s">
        <v>931</v>
      </c>
      <c r="D720" s="8" t="s">
        <v>1884</v>
      </c>
      <c r="E720">
        <v>4</v>
      </c>
      <c r="F720">
        <v>148</v>
      </c>
      <c r="G720">
        <v>27</v>
      </c>
      <c r="H720" s="4">
        <v>6600</v>
      </c>
    </row>
    <row r="721" spans="2:8" ht="26.25">
      <c r="B721" t="s">
        <v>727</v>
      </c>
      <c r="C721" t="s">
        <v>931</v>
      </c>
      <c r="D721" s="8" t="s">
        <v>1674</v>
      </c>
      <c r="E721">
        <v>4</v>
      </c>
      <c r="F721">
        <v>144</v>
      </c>
      <c r="G721">
        <v>36</v>
      </c>
      <c r="H721" s="4">
        <v>6200</v>
      </c>
    </row>
    <row r="722" spans="2:8" ht="26.25">
      <c r="B722" t="s">
        <v>292</v>
      </c>
      <c r="C722" t="s">
        <v>931</v>
      </c>
      <c r="D722" s="8" t="s">
        <v>1172</v>
      </c>
      <c r="E722">
        <v>4</v>
      </c>
      <c r="F722">
        <v>146</v>
      </c>
      <c r="G722">
        <v>27</v>
      </c>
      <c r="H722" s="4">
        <v>47000</v>
      </c>
    </row>
    <row r="723" spans="2:8" ht="26.25">
      <c r="B723" t="s">
        <v>257</v>
      </c>
      <c r="C723" t="s">
        <v>926</v>
      </c>
      <c r="D723" s="8" t="s">
        <v>1118</v>
      </c>
      <c r="E723">
        <v>4</v>
      </c>
      <c r="F723">
        <v>4</v>
      </c>
      <c r="G723">
        <v>4</v>
      </c>
      <c r="H723" s="4">
        <v>3970</v>
      </c>
    </row>
    <row r="724" spans="2:8" ht="26.25">
      <c r="B724" t="s">
        <v>644</v>
      </c>
      <c r="C724" t="s">
        <v>931</v>
      </c>
      <c r="D724" s="8" t="s">
        <v>1584</v>
      </c>
      <c r="E724">
        <v>4</v>
      </c>
      <c r="F724">
        <v>144</v>
      </c>
      <c r="G724">
        <v>27</v>
      </c>
      <c r="H724" s="4">
        <v>12100</v>
      </c>
    </row>
    <row r="725" spans="2:8" ht="26.25">
      <c r="B725" t="s">
        <v>563</v>
      </c>
      <c r="C725" t="s">
        <v>931</v>
      </c>
      <c r="D725" s="8" t="s">
        <v>1496</v>
      </c>
      <c r="E725">
        <v>4</v>
      </c>
      <c r="F725">
        <v>146</v>
      </c>
      <c r="G725">
        <v>27</v>
      </c>
      <c r="H725" s="4">
        <v>5700</v>
      </c>
    </row>
    <row r="726" spans="2:8" ht="26.25">
      <c r="B726" t="s">
        <v>642</v>
      </c>
      <c r="C726" t="s">
        <v>931</v>
      </c>
      <c r="D726" s="8" t="s">
        <v>1582</v>
      </c>
      <c r="E726">
        <v>4</v>
      </c>
      <c r="F726">
        <v>146</v>
      </c>
      <c r="G726">
        <v>27</v>
      </c>
      <c r="H726" s="4">
        <v>5000</v>
      </c>
    </row>
    <row r="727" spans="2:8" ht="26.25">
      <c r="B727" t="s">
        <v>114</v>
      </c>
      <c r="C727" t="s">
        <v>931</v>
      </c>
      <c r="D727" s="8" t="s">
        <v>1466</v>
      </c>
      <c r="E727">
        <v>4</v>
      </c>
      <c r="F727">
        <v>147</v>
      </c>
      <c r="G727">
        <v>36</v>
      </c>
      <c r="H727" s="4">
        <v>7800</v>
      </c>
    </row>
    <row r="728" spans="3:8" ht="26.25">
      <c r="C728" t="s">
        <v>924</v>
      </c>
      <c r="D728" s="8" t="s">
        <v>992</v>
      </c>
      <c r="E728">
        <v>4</v>
      </c>
      <c r="F728">
        <v>147</v>
      </c>
      <c r="G728">
        <v>36</v>
      </c>
      <c r="H728" s="4">
        <v>2500</v>
      </c>
    </row>
    <row r="729" spans="2:8" ht="12.75">
      <c r="B729" t="s">
        <v>620</v>
      </c>
      <c r="C729" t="s">
        <v>931</v>
      </c>
      <c r="D729" s="8" t="s">
        <v>1559</v>
      </c>
      <c r="E729">
        <v>4</v>
      </c>
      <c r="F729">
        <v>144</v>
      </c>
      <c r="G729">
        <v>27</v>
      </c>
      <c r="H729" s="4">
        <v>8100</v>
      </c>
    </row>
    <row r="730" spans="2:8" ht="26.25">
      <c r="B730" t="s">
        <v>461</v>
      </c>
      <c r="C730" t="s">
        <v>931</v>
      </c>
      <c r="D730" s="8" t="s">
        <v>1378</v>
      </c>
      <c r="E730">
        <v>4</v>
      </c>
      <c r="F730">
        <v>147</v>
      </c>
      <c r="G730">
        <v>36</v>
      </c>
      <c r="H730" s="4">
        <v>94600</v>
      </c>
    </row>
    <row r="731" spans="2:8" ht="39">
      <c r="B731" t="s">
        <v>720</v>
      </c>
      <c r="C731" t="s">
        <v>931</v>
      </c>
      <c r="D731" s="8" t="s">
        <v>1666</v>
      </c>
      <c r="E731">
        <v>4</v>
      </c>
      <c r="F731">
        <v>147</v>
      </c>
      <c r="G731">
        <v>27</v>
      </c>
      <c r="H731" s="4">
        <v>5900</v>
      </c>
    </row>
    <row r="732" spans="2:8" ht="12.75">
      <c r="B732" t="s">
        <v>345</v>
      </c>
      <c r="C732" t="s">
        <v>931</v>
      </c>
      <c r="D732" s="8" t="s">
        <v>1236</v>
      </c>
      <c r="E732">
        <v>5</v>
      </c>
      <c r="F732">
        <v>83</v>
      </c>
      <c r="G732">
        <v>13</v>
      </c>
      <c r="H732" s="4">
        <v>6700</v>
      </c>
    </row>
    <row r="733" spans="2:8" ht="26.25">
      <c r="B733" t="s">
        <v>826</v>
      </c>
      <c r="C733" t="s">
        <v>931</v>
      </c>
      <c r="D733" s="8" t="s">
        <v>1780</v>
      </c>
      <c r="E733">
        <v>4</v>
      </c>
      <c r="F733">
        <v>144</v>
      </c>
      <c r="G733">
        <v>27</v>
      </c>
      <c r="H733" s="4">
        <v>6400</v>
      </c>
    </row>
    <row r="734" spans="1:8" ht="26.25">
      <c r="A734" t="s">
        <v>741</v>
      </c>
      <c r="B734" t="s">
        <v>740</v>
      </c>
      <c r="C734" t="s">
        <v>931</v>
      </c>
      <c r="D734" s="8" t="s">
        <v>1686</v>
      </c>
      <c r="E734">
        <v>4</v>
      </c>
      <c r="F734">
        <v>146</v>
      </c>
      <c r="G734">
        <v>27</v>
      </c>
      <c r="H734" s="4">
        <v>7900</v>
      </c>
    </row>
    <row r="735" spans="1:8" ht="26.25">
      <c r="A735" t="s">
        <v>65</v>
      </c>
      <c r="B735" t="s">
        <v>437</v>
      </c>
      <c r="C735" t="s">
        <v>931</v>
      </c>
      <c r="D735" s="8" t="s">
        <v>1348</v>
      </c>
      <c r="E735">
        <v>2</v>
      </c>
      <c r="F735">
        <v>43</v>
      </c>
      <c r="G735">
        <v>18</v>
      </c>
      <c r="H735" s="4">
        <v>5500</v>
      </c>
    </row>
    <row r="736" spans="2:8" ht="26.25">
      <c r="B736" t="s">
        <v>583</v>
      </c>
      <c r="C736" t="s">
        <v>931</v>
      </c>
      <c r="D736" s="8" t="s">
        <v>1521</v>
      </c>
      <c r="E736">
        <v>2</v>
      </c>
      <c r="F736">
        <v>43</v>
      </c>
      <c r="G736">
        <v>18</v>
      </c>
      <c r="H736" s="4">
        <v>7700</v>
      </c>
    </row>
    <row r="737" spans="2:8" ht="26.25">
      <c r="B737" t="s">
        <v>125</v>
      </c>
      <c r="C737" t="s">
        <v>931</v>
      </c>
      <c r="D737" s="8" t="s">
        <v>1264</v>
      </c>
      <c r="E737">
        <v>2</v>
      </c>
      <c r="F737">
        <v>43</v>
      </c>
      <c r="G737">
        <v>18</v>
      </c>
      <c r="H737" s="4">
        <v>33400</v>
      </c>
    </row>
    <row r="738" spans="3:8" ht="26.25">
      <c r="C738" t="s">
        <v>924</v>
      </c>
      <c r="D738" s="8" t="s">
        <v>999</v>
      </c>
      <c r="E738">
        <v>2</v>
      </c>
      <c r="F738">
        <v>43</v>
      </c>
      <c r="G738">
        <v>18</v>
      </c>
      <c r="H738" s="4">
        <v>19330</v>
      </c>
    </row>
    <row r="739" spans="2:8" ht="26.25">
      <c r="B739" t="s">
        <v>771</v>
      </c>
      <c r="C739" t="s">
        <v>931</v>
      </c>
      <c r="D739" s="8" t="s">
        <v>1718</v>
      </c>
      <c r="E739">
        <v>2</v>
      </c>
      <c r="F739">
        <v>43</v>
      </c>
      <c r="G739">
        <v>18</v>
      </c>
      <c r="H739" s="4">
        <v>7000</v>
      </c>
    </row>
    <row r="740" spans="2:8" ht="26.25">
      <c r="B740" t="s">
        <v>397</v>
      </c>
      <c r="C740" t="s">
        <v>931</v>
      </c>
      <c r="D740" s="8" t="s">
        <v>1300</v>
      </c>
      <c r="E740">
        <v>2</v>
      </c>
      <c r="F740">
        <v>43</v>
      </c>
      <c r="G740">
        <v>18</v>
      </c>
      <c r="H740" s="4">
        <v>8700</v>
      </c>
    </row>
    <row r="741" spans="2:8" ht="26.25">
      <c r="B741" t="s">
        <v>237</v>
      </c>
      <c r="C741" t="s">
        <v>931</v>
      </c>
      <c r="D741" s="8" t="s">
        <v>1374</v>
      </c>
      <c r="E741">
        <v>2</v>
      </c>
      <c r="F741">
        <v>43</v>
      </c>
      <c r="G741">
        <v>18</v>
      </c>
      <c r="H741" s="4">
        <v>11900</v>
      </c>
    </row>
    <row r="742" spans="3:8" ht="26.25">
      <c r="C742" t="s">
        <v>926</v>
      </c>
      <c r="D742" s="8" t="s">
        <v>1091</v>
      </c>
      <c r="E742">
        <v>2</v>
      </c>
      <c r="F742">
        <v>43</v>
      </c>
      <c r="G742">
        <v>18</v>
      </c>
      <c r="H742" s="4">
        <v>4600</v>
      </c>
    </row>
    <row r="743" spans="2:8" ht="26.25">
      <c r="B743" t="s">
        <v>64</v>
      </c>
      <c r="C743" t="s">
        <v>931</v>
      </c>
      <c r="D743" s="8" t="s">
        <v>1231</v>
      </c>
      <c r="E743">
        <v>2</v>
      </c>
      <c r="F743">
        <v>43</v>
      </c>
      <c r="G743">
        <v>18</v>
      </c>
      <c r="H743" s="4">
        <v>150000</v>
      </c>
    </row>
    <row r="744" spans="3:8" ht="26.25">
      <c r="C744" t="s">
        <v>924</v>
      </c>
      <c r="D744" s="8" t="s">
        <v>961</v>
      </c>
      <c r="E744">
        <v>2</v>
      </c>
      <c r="F744">
        <v>43</v>
      </c>
      <c r="G744">
        <v>18</v>
      </c>
      <c r="H744" s="4">
        <v>2700000</v>
      </c>
    </row>
    <row r="745" spans="2:8" ht="26.25">
      <c r="B745" t="s">
        <v>329</v>
      </c>
      <c r="C745" t="s">
        <v>931</v>
      </c>
      <c r="D745" s="8" t="s">
        <v>1212</v>
      </c>
      <c r="E745">
        <v>2</v>
      </c>
      <c r="F745">
        <v>43</v>
      </c>
      <c r="G745">
        <v>18</v>
      </c>
      <c r="H745" s="4">
        <v>27800</v>
      </c>
    </row>
    <row r="746" spans="2:8" ht="26.25">
      <c r="B746" t="s">
        <v>548</v>
      </c>
      <c r="C746" t="s">
        <v>931</v>
      </c>
      <c r="D746" s="8" t="s">
        <v>1479</v>
      </c>
      <c r="E746">
        <v>2</v>
      </c>
      <c r="F746">
        <v>43</v>
      </c>
      <c r="G746">
        <v>18</v>
      </c>
      <c r="H746" s="4">
        <v>5500</v>
      </c>
    </row>
    <row r="747" spans="2:8" ht="26.25">
      <c r="B747" t="s">
        <v>116</v>
      </c>
      <c r="C747" t="s">
        <v>931</v>
      </c>
      <c r="D747" s="8" t="s">
        <v>1558</v>
      </c>
      <c r="E747">
        <v>2</v>
      </c>
      <c r="F747">
        <v>43</v>
      </c>
      <c r="G747">
        <v>18</v>
      </c>
      <c r="H747" s="4">
        <v>150000</v>
      </c>
    </row>
    <row r="748" spans="3:8" ht="26.25">
      <c r="C748" t="s">
        <v>924</v>
      </c>
      <c r="D748" s="8" t="s">
        <v>993</v>
      </c>
      <c r="E748">
        <v>2</v>
      </c>
      <c r="F748">
        <v>43</v>
      </c>
      <c r="G748">
        <v>18</v>
      </c>
      <c r="H748" s="4">
        <v>1500000</v>
      </c>
    </row>
    <row r="749" spans="2:8" ht="26.25">
      <c r="B749" t="s">
        <v>316</v>
      </c>
      <c r="C749" t="s">
        <v>931</v>
      </c>
      <c r="D749" s="8" t="s">
        <v>1198</v>
      </c>
      <c r="E749">
        <v>2</v>
      </c>
      <c r="F749">
        <v>43</v>
      </c>
      <c r="G749">
        <v>18</v>
      </c>
      <c r="H749" s="4">
        <v>5300</v>
      </c>
    </row>
    <row r="750" spans="2:8" ht="26.25">
      <c r="B750" t="s">
        <v>724</v>
      </c>
      <c r="C750" t="s">
        <v>931</v>
      </c>
      <c r="D750" s="8" t="s">
        <v>1670</v>
      </c>
      <c r="E750">
        <v>2</v>
      </c>
      <c r="F750">
        <v>41</v>
      </c>
      <c r="G750">
        <v>18</v>
      </c>
      <c r="H750" s="4">
        <v>12100</v>
      </c>
    </row>
    <row r="751" spans="2:8" ht="26.25">
      <c r="B751" t="s">
        <v>94</v>
      </c>
      <c r="C751" t="s">
        <v>931</v>
      </c>
      <c r="D751" s="8" t="s">
        <v>1829</v>
      </c>
      <c r="E751">
        <v>2</v>
      </c>
      <c r="F751">
        <v>43</v>
      </c>
      <c r="G751">
        <v>18</v>
      </c>
      <c r="H751" s="4">
        <v>15400</v>
      </c>
    </row>
    <row r="752" spans="3:8" ht="26.25">
      <c r="C752" t="s">
        <v>924</v>
      </c>
      <c r="D752" s="8" t="s">
        <v>979</v>
      </c>
      <c r="E752">
        <v>2</v>
      </c>
      <c r="F752">
        <v>43</v>
      </c>
      <c r="G752">
        <v>18</v>
      </c>
      <c r="H752" s="4">
        <v>7180</v>
      </c>
    </row>
    <row r="753" spans="2:8" ht="26.25">
      <c r="B753" t="s">
        <v>266</v>
      </c>
      <c r="C753" t="s">
        <v>927</v>
      </c>
      <c r="D753" s="8" t="s">
        <v>1131</v>
      </c>
      <c r="E753">
        <v>2</v>
      </c>
      <c r="F753">
        <v>43</v>
      </c>
      <c r="G753">
        <v>18</v>
      </c>
      <c r="H753" s="4">
        <v>3260</v>
      </c>
    </row>
    <row r="754" spans="3:8" ht="26.25">
      <c r="C754" t="s">
        <v>931</v>
      </c>
      <c r="D754" s="8" t="s">
        <v>1793</v>
      </c>
      <c r="E754">
        <v>2</v>
      </c>
      <c r="F754">
        <v>43</v>
      </c>
      <c r="G754">
        <v>18</v>
      </c>
      <c r="H754" s="4">
        <v>10700</v>
      </c>
    </row>
    <row r="755" spans="2:8" ht="26.25">
      <c r="B755" t="s">
        <v>219</v>
      </c>
      <c r="C755" t="s">
        <v>931</v>
      </c>
      <c r="D755" s="8" t="s">
        <v>1299</v>
      </c>
      <c r="E755">
        <v>2</v>
      </c>
      <c r="F755">
        <v>43</v>
      </c>
      <c r="G755">
        <v>18</v>
      </c>
      <c r="H755" s="4">
        <v>10100</v>
      </c>
    </row>
    <row r="756" spans="3:8" ht="26.25">
      <c r="C756" t="s">
        <v>926</v>
      </c>
      <c r="D756" s="8" t="s">
        <v>1090</v>
      </c>
      <c r="E756">
        <v>2</v>
      </c>
      <c r="F756">
        <v>43</v>
      </c>
      <c r="G756">
        <v>18</v>
      </c>
      <c r="H756" s="4">
        <v>1578</v>
      </c>
    </row>
    <row r="757" spans="3:8" ht="12.75">
      <c r="C757" t="s">
        <v>925</v>
      </c>
      <c r="D757" s="8" t="s">
        <v>1067</v>
      </c>
      <c r="E757">
        <v>2</v>
      </c>
      <c r="F757">
        <v>43</v>
      </c>
      <c r="G757">
        <v>18</v>
      </c>
      <c r="H757" s="4">
        <v>2000</v>
      </c>
    </row>
    <row r="758" spans="1:8" ht="26.25">
      <c r="A758" t="s">
        <v>159</v>
      </c>
      <c r="B758" t="s">
        <v>173</v>
      </c>
      <c r="C758" t="s">
        <v>931</v>
      </c>
      <c r="D758" s="8" t="s">
        <v>1480</v>
      </c>
      <c r="E758">
        <v>3</v>
      </c>
      <c r="F758">
        <v>120</v>
      </c>
      <c r="G758">
        <v>21</v>
      </c>
      <c r="H758" s="4">
        <v>5300</v>
      </c>
    </row>
    <row r="759" spans="3:8" ht="26.25">
      <c r="C759" t="s">
        <v>924</v>
      </c>
      <c r="D759" s="8" t="s">
        <v>1032</v>
      </c>
      <c r="E759">
        <v>3</v>
      </c>
      <c r="F759">
        <v>120</v>
      </c>
      <c r="G759">
        <v>21</v>
      </c>
      <c r="H759" s="4">
        <v>1000</v>
      </c>
    </row>
    <row r="760" spans="2:8" ht="26.25">
      <c r="B760" t="s">
        <v>458</v>
      </c>
      <c r="C760" t="s">
        <v>931</v>
      </c>
      <c r="D760" s="8" t="s">
        <v>1375</v>
      </c>
      <c r="E760">
        <v>3</v>
      </c>
      <c r="F760">
        <v>120</v>
      </c>
      <c r="G760">
        <v>21</v>
      </c>
      <c r="H760" s="4">
        <v>5100</v>
      </c>
    </row>
    <row r="761" spans="2:8" ht="26.25">
      <c r="B761" t="s">
        <v>665</v>
      </c>
      <c r="C761" t="s">
        <v>931</v>
      </c>
      <c r="D761" s="8" t="s">
        <v>1605</v>
      </c>
      <c r="E761">
        <v>3</v>
      </c>
      <c r="F761">
        <v>121</v>
      </c>
      <c r="G761">
        <v>21</v>
      </c>
      <c r="H761" s="4">
        <v>5700</v>
      </c>
    </row>
    <row r="762" spans="2:8" ht="26.25">
      <c r="B762" t="s">
        <v>205</v>
      </c>
      <c r="C762" t="s">
        <v>931</v>
      </c>
      <c r="D762" s="8" t="s">
        <v>1741</v>
      </c>
      <c r="E762">
        <v>3</v>
      </c>
      <c r="F762">
        <v>120</v>
      </c>
      <c r="G762">
        <v>21</v>
      </c>
      <c r="H762" s="4">
        <v>7700</v>
      </c>
    </row>
    <row r="763" spans="3:8" ht="26.25">
      <c r="C763" t="s">
        <v>924</v>
      </c>
      <c r="D763" s="8" t="s">
        <v>1054</v>
      </c>
      <c r="E763">
        <v>3</v>
      </c>
      <c r="F763">
        <v>120</v>
      </c>
      <c r="G763">
        <v>21</v>
      </c>
      <c r="H763" s="4">
        <v>2500</v>
      </c>
    </row>
    <row r="764" spans="2:8" ht="26.25">
      <c r="B764" t="s">
        <v>158</v>
      </c>
      <c r="C764" t="s">
        <v>931</v>
      </c>
      <c r="D764" s="8" t="s">
        <v>1788</v>
      </c>
      <c r="E764">
        <v>3</v>
      </c>
      <c r="F764">
        <v>120</v>
      </c>
      <c r="G764">
        <v>21</v>
      </c>
      <c r="H764" s="4">
        <v>5300</v>
      </c>
    </row>
    <row r="765" spans="3:8" ht="26.25">
      <c r="C765" t="s">
        <v>924</v>
      </c>
      <c r="D765" s="8" t="s">
        <v>1023</v>
      </c>
      <c r="E765">
        <v>3</v>
      </c>
      <c r="F765">
        <v>120</v>
      </c>
      <c r="G765">
        <v>21</v>
      </c>
      <c r="H765" s="4">
        <v>1000</v>
      </c>
    </row>
    <row r="766" spans="1:8" ht="26.25">
      <c r="A766" t="s">
        <v>637</v>
      </c>
      <c r="B766" t="s">
        <v>636</v>
      </c>
      <c r="C766" t="s">
        <v>931</v>
      </c>
      <c r="D766" s="8" t="s">
        <v>1578</v>
      </c>
      <c r="E766">
        <v>2</v>
      </c>
      <c r="F766">
        <v>61</v>
      </c>
      <c r="G766">
        <v>7</v>
      </c>
      <c r="H766" s="4">
        <v>6200</v>
      </c>
    </row>
    <row r="767" spans="2:8" ht="26.25">
      <c r="B767" t="s">
        <v>845</v>
      </c>
      <c r="C767" t="s">
        <v>931</v>
      </c>
      <c r="D767" s="8" t="s">
        <v>1807</v>
      </c>
      <c r="E767">
        <v>2</v>
      </c>
      <c r="F767">
        <v>61</v>
      </c>
      <c r="G767">
        <v>7</v>
      </c>
      <c r="H767" s="4">
        <v>6000</v>
      </c>
    </row>
    <row r="768" spans="1:8" ht="26.25">
      <c r="A768" t="s">
        <v>52</v>
      </c>
      <c r="B768" t="s">
        <v>523</v>
      </c>
      <c r="C768" t="s">
        <v>931</v>
      </c>
      <c r="D768" s="8" t="s">
        <v>1445</v>
      </c>
      <c r="E768">
        <v>5</v>
      </c>
      <c r="F768">
        <v>76</v>
      </c>
      <c r="G768">
        <v>31</v>
      </c>
      <c r="H768" s="4">
        <v>15000</v>
      </c>
    </row>
    <row r="769" spans="2:8" ht="26.25">
      <c r="B769" t="s">
        <v>51</v>
      </c>
      <c r="C769" t="s">
        <v>924</v>
      </c>
      <c r="D769" s="8" t="s">
        <v>954</v>
      </c>
      <c r="E769">
        <v>5</v>
      </c>
      <c r="F769">
        <v>76</v>
      </c>
      <c r="G769">
        <v>31</v>
      </c>
      <c r="H769" s="4">
        <v>47780</v>
      </c>
    </row>
    <row r="770" spans="1:8" ht="12.75">
      <c r="A770" t="s">
        <v>600</v>
      </c>
      <c r="B770" t="s">
        <v>599</v>
      </c>
      <c r="C770" t="s">
        <v>931</v>
      </c>
      <c r="D770" s="8" t="s">
        <v>1538</v>
      </c>
      <c r="E770">
        <v>2</v>
      </c>
      <c r="F770">
        <v>51</v>
      </c>
      <c r="G770">
        <v>29</v>
      </c>
      <c r="H770" s="4">
        <v>5300</v>
      </c>
    </row>
    <row r="771" spans="1:8" ht="26.25">
      <c r="A771" t="s">
        <v>33</v>
      </c>
      <c r="B771" t="s">
        <v>547</v>
      </c>
      <c r="C771" t="s">
        <v>931</v>
      </c>
      <c r="D771" s="8" t="s">
        <v>1478</v>
      </c>
      <c r="E771">
        <v>2</v>
      </c>
      <c r="F771">
        <v>53</v>
      </c>
      <c r="G771">
        <v>35</v>
      </c>
      <c r="H771" s="4">
        <v>5500</v>
      </c>
    </row>
    <row r="772" spans="2:8" ht="26.25">
      <c r="B772" t="s">
        <v>358</v>
      </c>
      <c r="C772" t="s">
        <v>931</v>
      </c>
      <c r="D772" s="8" t="s">
        <v>1252</v>
      </c>
      <c r="E772">
        <v>2</v>
      </c>
      <c r="F772">
        <v>53</v>
      </c>
      <c r="G772">
        <v>35</v>
      </c>
      <c r="H772" s="4">
        <v>6000</v>
      </c>
    </row>
    <row r="773" spans="1:8" ht="26.25">
      <c r="A773" t="s">
        <v>103</v>
      </c>
      <c r="B773" t="s">
        <v>296</v>
      </c>
      <c r="C773" t="s">
        <v>931</v>
      </c>
      <c r="D773" s="8" t="s">
        <v>1176</v>
      </c>
      <c r="E773">
        <v>5</v>
      </c>
      <c r="F773">
        <v>65</v>
      </c>
      <c r="G773">
        <v>8</v>
      </c>
      <c r="H773" s="4">
        <v>8900</v>
      </c>
    </row>
    <row r="774" spans="2:8" ht="26.25">
      <c r="B774" t="s">
        <v>284</v>
      </c>
      <c r="C774" t="s">
        <v>931</v>
      </c>
      <c r="D774" s="8" t="s">
        <v>1162</v>
      </c>
      <c r="E774">
        <v>5</v>
      </c>
      <c r="F774">
        <v>65</v>
      </c>
      <c r="G774">
        <v>8</v>
      </c>
      <c r="H774" s="4">
        <v>17100</v>
      </c>
    </row>
    <row r="775" spans="2:8" ht="26.25">
      <c r="B775" t="s">
        <v>102</v>
      </c>
      <c r="C775" t="s">
        <v>931</v>
      </c>
      <c r="D775" s="8" t="s">
        <v>1874</v>
      </c>
      <c r="E775">
        <v>5</v>
      </c>
      <c r="F775">
        <v>65</v>
      </c>
      <c r="G775">
        <v>8</v>
      </c>
      <c r="H775" s="4">
        <v>5000</v>
      </c>
    </row>
    <row r="776" spans="3:8" ht="26.25">
      <c r="C776" t="s">
        <v>924</v>
      </c>
      <c r="D776" s="8" t="s">
        <v>985</v>
      </c>
      <c r="E776">
        <v>5</v>
      </c>
      <c r="F776">
        <v>65</v>
      </c>
      <c r="G776">
        <v>8</v>
      </c>
      <c r="H776" s="4">
        <v>66560</v>
      </c>
    </row>
    <row r="777" spans="3:8" ht="26.25">
      <c r="C777" t="s">
        <v>925</v>
      </c>
      <c r="D777" s="8" t="s">
        <v>1075</v>
      </c>
      <c r="E777">
        <v>5</v>
      </c>
      <c r="F777">
        <v>65</v>
      </c>
      <c r="G777">
        <v>8</v>
      </c>
      <c r="H777" s="4">
        <v>2000</v>
      </c>
    </row>
    <row r="778" spans="2:8" ht="26.25">
      <c r="B778" t="s">
        <v>441</v>
      </c>
      <c r="C778" t="s">
        <v>931</v>
      </c>
      <c r="D778" s="8" t="s">
        <v>1355</v>
      </c>
      <c r="E778">
        <v>5</v>
      </c>
      <c r="F778">
        <v>65</v>
      </c>
      <c r="G778">
        <v>30</v>
      </c>
      <c r="H778" s="4">
        <v>50000</v>
      </c>
    </row>
    <row r="779" spans="2:8" ht="26.25">
      <c r="B779" t="s">
        <v>582</v>
      </c>
      <c r="C779" t="s">
        <v>931</v>
      </c>
      <c r="D779" s="8" t="s">
        <v>1520</v>
      </c>
      <c r="E779">
        <v>5</v>
      </c>
      <c r="F779">
        <v>65</v>
      </c>
      <c r="G779">
        <v>30</v>
      </c>
      <c r="H779" s="4">
        <v>48400</v>
      </c>
    </row>
    <row r="780" spans="2:8" ht="26.25">
      <c r="B780" t="s">
        <v>585</v>
      </c>
      <c r="C780" t="s">
        <v>931</v>
      </c>
      <c r="D780" s="8" t="s">
        <v>1524</v>
      </c>
      <c r="E780">
        <v>5</v>
      </c>
      <c r="F780">
        <v>65</v>
      </c>
      <c r="G780">
        <v>30</v>
      </c>
      <c r="H780" s="4">
        <v>14200</v>
      </c>
    </row>
    <row r="781" spans="2:8" ht="12.75">
      <c r="B781" t="s">
        <v>891</v>
      </c>
      <c r="C781" t="s">
        <v>931</v>
      </c>
      <c r="D781" s="8" t="s">
        <v>1857</v>
      </c>
      <c r="E781">
        <v>5</v>
      </c>
      <c r="F781">
        <v>65</v>
      </c>
      <c r="G781">
        <v>8</v>
      </c>
      <c r="H781" s="4">
        <v>5500</v>
      </c>
    </row>
    <row r="782" spans="2:8" ht="26.25">
      <c r="B782" t="s">
        <v>492</v>
      </c>
      <c r="C782" t="s">
        <v>931</v>
      </c>
      <c r="D782" s="8" t="s">
        <v>1414</v>
      </c>
      <c r="E782">
        <v>5</v>
      </c>
      <c r="F782">
        <v>65</v>
      </c>
      <c r="G782">
        <v>8</v>
      </c>
      <c r="H782" s="4">
        <v>5400</v>
      </c>
    </row>
    <row r="783" spans="2:8" ht="26.25">
      <c r="B783" t="s">
        <v>874</v>
      </c>
      <c r="C783" t="s">
        <v>931</v>
      </c>
      <c r="D783" s="8" t="s">
        <v>1841</v>
      </c>
      <c r="E783">
        <v>5</v>
      </c>
      <c r="F783">
        <v>65</v>
      </c>
      <c r="G783">
        <v>30</v>
      </c>
      <c r="H783" s="4">
        <v>5000</v>
      </c>
    </row>
    <row r="784" spans="1:8" ht="26.25">
      <c r="A784" t="s">
        <v>331</v>
      </c>
      <c r="B784" t="s">
        <v>590</v>
      </c>
      <c r="C784" t="s">
        <v>931</v>
      </c>
      <c r="D784" s="8" t="s">
        <v>1530</v>
      </c>
      <c r="E784">
        <v>4</v>
      </c>
      <c r="F784">
        <v>123</v>
      </c>
      <c r="G784">
        <v>22</v>
      </c>
      <c r="H784" s="4">
        <v>5200</v>
      </c>
    </row>
    <row r="785" spans="2:8" ht="26.25">
      <c r="B785" t="s">
        <v>330</v>
      </c>
      <c r="C785" t="s">
        <v>931</v>
      </c>
      <c r="D785" s="8" t="s">
        <v>1213</v>
      </c>
      <c r="E785">
        <v>4</v>
      </c>
      <c r="F785">
        <v>123</v>
      </c>
      <c r="G785">
        <v>22</v>
      </c>
      <c r="H785" s="4">
        <v>5400</v>
      </c>
    </row>
    <row r="786" spans="2:8" ht="26.25">
      <c r="B786" t="s">
        <v>660</v>
      </c>
      <c r="C786" t="s">
        <v>931</v>
      </c>
      <c r="D786" s="8" t="s">
        <v>1601</v>
      </c>
      <c r="E786">
        <v>4</v>
      </c>
      <c r="F786">
        <v>122</v>
      </c>
      <c r="G786">
        <v>22</v>
      </c>
      <c r="H786" s="4">
        <v>5400</v>
      </c>
    </row>
    <row r="787" spans="1:8" ht="26.25">
      <c r="A787" t="s">
        <v>32</v>
      </c>
      <c r="B787" t="s">
        <v>840</v>
      </c>
      <c r="C787" t="s">
        <v>931</v>
      </c>
      <c r="D787" s="8" t="s">
        <v>1801</v>
      </c>
      <c r="E787">
        <v>2</v>
      </c>
      <c r="F787">
        <v>53</v>
      </c>
      <c r="G787">
        <v>35</v>
      </c>
      <c r="H787" s="4">
        <v>6200</v>
      </c>
    </row>
    <row r="788" spans="2:8" ht="26.25">
      <c r="B788" t="s">
        <v>194</v>
      </c>
      <c r="C788" t="s">
        <v>931</v>
      </c>
      <c r="D788" s="8" t="s">
        <v>1758</v>
      </c>
      <c r="E788">
        <v>2</v>
      </c>
      <c r="F788">
        <v>56</v>
      </c>
      <c r="G788">
        <v>35</v>
      </c>
      <c r="H788" s="4">
        <v>5300</v>
      </c>
    </row>
    <row r="789" spans="3:8" ht="26.25">
      <c r="C789" t="s">
        <v>924</v>
      </c>
      <c r="D789" s="8" t="s">
        <v>1046</v>
      </c>
      <c r="E789">
        <v>2</v>
      </c>
      <c r="F789">
        <v>56</v>
      </c>
      <c r="G789">
        <v>35</v>
      </c>
      <c r="H789" s="4">
        <v>1000</v>
      </c>
    </row>
    <row r="790" spans="2:8" ht="26.25">
      <c r="B790" t="s">
        <v>31</v>
      </c>
      <c r="C790" t="s">
        <v>931</v>
      </c>
      <c r="D790" s="8" t="s">
        <v>1200</v>
      </c>
      <c r="E790">
        <v>2</v>
      </c>
      <c r="F790">
        <v>56</v>
      </c>
      <c r="G790">
        <v>35</v>
      </c>
      <c r="H790" s="4">
        <v>7000</v>
      </c>
    </row>
    <row r="791" spans="3:8" ht="26.25">
      <c r="C791" t="s">
        <v>924</v>
      </c>
      <c r="D791" s="8" t="s">
        <v>943</v>
      </c>
      <c r="E791">
        <v>2</v>
      </c>
      <c r="F791">
        <v>56</v>
      </c>
      <c r="G791">
        <v>35</v>
      </c>
      <c r="H791" s="4">
        <v>1000</v>
      </c>
    </row>
    <row r="792" spans="2:8" ht="26.25">
      <c r="B792" t="s">
        <v>364</v>
      </c>
      <c r="C792" t="s">
        <v>931</v>
      </c>
      <c r="D792" s="8" t="s">
        <v>1258</v>
      </c>
      <c r="E792">
        <v>2</v>
      </c>
      <c r="F792">
        <v>56</v>
      </c>
      <c r="G792">
        <v>35</v>
      </c>
      <c r="H792" s="4">
        <v>5600</v>
      </c>
    </row>
    <row r="793" spans="2:8" ht="26.25">
      <c r="B793" t="s">
        <v>319</v>
      </c>
      <c r="C793" t="s">
        <v>931</v>
      </c>
      <c r="D793" s="8" t="s">
        <v>1204</v>
      </c>
      <c r="E793">
        <v>2</v>
      </c>
      <c r="F793">
        <v>56</v>
      </c>
      <c r="G793">
        <v>35</v>
      </c>
      <c r="H793" s="4">
        <v>7400</v>
      </c>
    </row>
    <row r="794" spans="2:8" ht="26.25">
      <c r="B794" t="s">
        <v>209</v>
      </c>
      <c r="C794" t="s">
        <v>931</v>
      </c>
      <c r="D794" s="8" t="s">
        <v>1167</v>
      </c>
      <c r="E794">
        <v>2</v>
      </c>
      <c r="F794">
        <v>56</v>
      </c>
      <c r="G794">
        <v>35</v>
      </c>
      <c r="H794" s="4">
        <v>5900</v>
      </c>
    </row>
    <row r="795" spans="3:8" ht="39">
      <c r="C795" t="s">
        <v>925</v>
      </c>
      <c r="D795" s="8" t="s">
        <v>1057</v>
      </c>
      <c r="E795">
        <v>2</v>
      </c>
      <c r="F795">
        <v>56</v>
      </c>
      <c r="G795">
        <v>35</v>
      </c>
      <c r="H795" s="4">
        <v>500</v>
      </c>
    </row>
    <row r="796" spans="1:8" ht="12.75">
      <c r="A796" t="s">
        <v>56</v>
      </c>
      <c r="B796" t="s">
        <v>913</v>
      </c>
      <c r="C796" t="s">
        <v>931</v>
      </c>
      <c r="D796" s="8" t="s">
        <v>1880</v>
      </c>
      <c r="E796">
        <v>3</v>
      </c>
      <c r="F796">
        <v>85</v>
      </c>
      <c r="G796">
        <v>34</v>
      </c>
      <c r="H796" s="4">
        <v>6500</v>
      </c>
    </row>
    <row r="797" spans="2:8" ht="26.25">
      <c r="B797" t="s">
        <v>783</v>
      </c>
      <c r="C797" t="s">
        <v>931</v>
      </c>
      <c r="D797" s="8" t="s">
        <v>1732</v>
      </c>
      <c r="E797">
        <v>3</v>
      </c>
      <c r="F797">
        <v>90</v>
      </c>
      <c r="G797">
        <v>34</v>
      </c>
      <c r="H797" s="4">
        <v>6100</v>
      </c>
    </row>
    <row r="798" spans="2:8" ht="26.25">
      <c r="B798" t="s">
        <v>55</v>
      </c>
      <c r="C798" t="s">
        <v>931</v>
      </c>
      <c r="D798" s="8" t="s">
        <v>1547</v>
      </c>
      <c r="E798">
        <v>3</v>
      </c>
      <c r="F798">
        <v>85</v>
      </c>
      <c r="G798">
        <v>34</v>
      </c>
      <c r="H798" s="4">
        <v>5900</v>
      </c>
    </row>
    <row r="799" spans="3:8" ht="26.25">
      <c r="C799" t="s">
        <v>924</v>
      </c>
      <c r="D799" s="8" t="s">
        <v>956</v>
      </c>
      <c r="E799">
        <v>3</v>
      </c>
      <c r="F799">
        <v>85</v>
      </c>
      <c r="G799">
        <v>34</v>
      </c>
      <c r="H799" s="4">
        <v>1000</v>
      </c>
    </row>
    <row r="800" spans="2:8" ht="26.25">
      <c r="B800" t="s">
        <v>654</v>
      </c>
      <c r="C800" t="s">
        <v>931</v>
      </c>
      <c r="D800" s="8" t="s">
        <v>1596</v>
      </c>
      <c r="E800">
        <v>3</v>
      </c>
      <c r="F800">
        <v>85</v>
      </c>
      <c r="G800">
        <v>34</v>
      </c>
      <c r="H800" s="4">
        <v>6900</v>
      </c>
    </row>
    <row r="801" spans="2:8" ht="26.25">
      <c r="B801" t="s">
        <v>410</v>
      </c>
      <c r="C801" t="s">
        <v>931</v>
      </c>
      <c r="D801" s="8" t="s">
        <v>1315</v>
      </c>
      <c r="E801">
        <v>3</v>
      </c>
      <c r="F801">
        <v>85</v>
      </c>
      <c r="G801">
        <v>34</v>
      </c>
      <c r="H801" s="4">
        <v>7200</v>
      </c>
    </row>
    <row r="802" spans="1:8" ht="26.25">
      <c r="A802" t="s">
        <v>507</v>
      </c>
      <c r="B802" t="s">
        <v>506</v>
      </c>
      <c r="C802" t="s">
        <v>931</v>
      </c>
      <c r="D802" s="8" t="s">
        <v>1429</v>
      </c>
      <c r="E802">
        <v>5</v>
      </c>
      <c r="F802">
        <v>66</v>
      </c>
      <c r="G802">
        <v>30</v>
      </c>
      <c r="H802" s="4">
        <v>5400</v>
      </c>
    </row>
    <row r="803" spans="1:8" ht="26.25">
      <c r="A803" t="s">
        <v>86</v>
      </c>
      <c r="B803" t="s">
        <v>425</v>
      </c>
      <c r="C803" t="s">
        <v>931</v>
      </c>
      <c r="D803" s="8" t="s">
        <v>1335</v>
      </c>
      <c r="E803">
        <v>5</v>
      </c>
      <c r="F803">
        <v>64</v>
      </c>
      <c r="G803">
        <v>32</v>
      </c>
      <c r="H803" s="4">
        <v>18400</v>
      </c>
    </row>
    <row r="804" spans="2:8" ht="26.25">
      <c r="B804" t="s">
        <v>348</v>
      </c>
      <c r="C804" t="s">
        <v>931</v>
      </c>
      <c r="D804" s="8" t="s">
        <v>1241</v>
      </c>
      <c r="E804">
        <v>5</v>
      </c>
      <c r="F804">
        <v>64</v>
      </c>
      <c r="G804">
        <v>32</v>
      </c>
      <c r="H804" s="4">
        <v>9500</v>
      </c>
    </row>
    <row r="805" spans="2:8" ht="26.25">
      <c r="B805" t="s">
        <v>566</v>
      </c>
      <c r="C805" t="s">
        <v>931</v>
      </c>
      <c r="D805" s="8" t="s">
        <v>1499</v>
      </c>
      <c r="E805">
        <v>5</v>
      </c>
      <c r="F805">
        <v>64</v>
      </c>
      <c r="G805">
        <v>32</v>
      </c>
      <c r="H805" s="4">
        <v>8400</v>
      </c>
    </row>
    <row r="806" spans="2:8" ht="26.25">
      <c r="B806" t="s">
        <v>85</v>
      </c>
      <c r="C806" t="s">
        <v>931</v>
      </c>
      <c r="D806" s="8" t="s">
        <v>1352</v>
      </c>
      <c r="E806">
        <v>5</v>
      </c>
      <c r="F806">
        <v>64</v>
      </c>
      <c r="G806">
        <v>32</v>
      </c>
      <c r="H806" s="4">
        <v>20300</v>
      </c>
    </row>
    <row r="807" spans="3:8" ht="26.25">
      <c r="C807" t="s">
        <v>924</v>
      </c>
      <c r="D807" s="8" t="s">
        <v>974</v>
      </c>
      <c r="E807">
        <v>5</v>
      </c>
      <c r="F807">
        <v>64</v>
      </c>
      <c r="G807">
        <v>32</v>
      </c>
      <c r="H807" s="4">
        <v>16810</v>
      </c>
    </row>
    <row r="808" spans="2:8" ht="26.25">
      <c r="B808" t="s">
        <v>350</v>
      </c>
      <c r="C808" t="s">
        <v>931</v>
      </c>
      <c r="D808" s="8" t="s">
        <v>1244</v>
      </c>
      <c r="E808">
        <v>5</v>
      </c>
      <c r="F808">
        <v>64</v>
      </c>
      <c r="G808">
        <v>32</v>
      </c>
      <c r="H808" s="4">
        <v>54600</v>
      </c>
    </row>
    <row r="809" spans="2:8" ht="26.25">
      <c r="B809" t="s">
        <v>347</v>
      </c>
      <c r="C809" t="s">
        <v>931</v>
      </c>
      <c r="D809" s="8" t="s">
        <v>1240</v>
      </c>
      <c r="E809">
        <v>5</v>
      </c>
      <c r="F809">
        <v>64</v>
      </c>
      <c r="G809">
        <v>32</v>
      </c>
      <c r="H809" s="4">
        <v>9300</v>
      </c>
    </row>
    <row r="810" spans="2:8" ht="26.25">
      <c r="B810" t="s">
        <v>697</v>
      </c>
      <c r="C810" t="s">
        <v>931</v>
      </c>
      <c r="D810" s="8" t="s">
        <v>1641</v>
      </c>
      <c r="E810">
        <v>5</v>
      </c>
      <c r="F810">
        <v>64</v>
      </c>
      <c r="G810">
        <v>32</v>
      </c>
      <c r="H810" s="4">
        <v>13000</v>
      </c>
    </row>
    <row r="811" spans="2:8" ht="26.25">
      <c r="B811" t="s">
        <v>667</v>
      </c>
      <c r="C811" t="s">
        <v>931</v>
      </c>
      <c r="D811" s="8" t="s">
        <v>1610</v>
      </c>
      <c r="E811">
        <v>5</v>
      </c>
      <c r="F811">
        <v>66</v>
      </c>
      <c r="G811">
        <v>30</v>
      </c>
      <c r="H811" s="4">
        <v>5800</v>
      </c>
    </row>
    <row r="812" spans="1:8" ht="26.25">
      <c r="A812" t="s">
        <v>79</v>
      </c>
      <c r="B812" t="s">
        <v>247</v>
      </c>
      <c r="C812" t="s">
        <v>931</v>
      </c>
      <c r="D812" s="8" t="s">
        <v>1334</v>
      </c>
      <c r="E812">
        <v>5</v>
      </c>
      <c r="F812">
        <v>75</v>
      </c>
      <c r="G812">
        <v>15</v>
      </c>
      <c r="H812" s="4">
        <v>5300</v>
      </c>
    </row>
    <row r="813" spans="3:8" ht="26.25">
      <c r="C813" t="s">
        <v>926</v>
      </c>
      <c r="D813" s="8" t="s">
        <v>1106</v>
      </c>
      <c r="E813">
        <v>5</v>
      </c>
      <c r="F813">
        <v>75</v>
      </c>
      <c r="G813">
        <v>15</v>
      </c>
      <c r="H813" s="4">
        <v>4999</v>
      </c>
    </row>
    <row r="814" spans="2:8" ht="26.25">
      <c r="B814" t="s">
        <v>439</v>
      </c>
      <c r="C814" t="s">
        <v>931</v>
      </c>
      <c r="D814" s="8" t="s">
        <v>1350</v>
      </c>
      <c r="E814">
        <v>5</v>
      </c>
      <c r="F814">
        <v>75</v>
      </c>
      <c r="G814">
        <v>15</v>
      </c>
      <c r="H814" s="4">
        <v>50000</v>
      </c>
    </row>
    <row r="815" spans="2:8" ht="26.25">
      <c r="B815" t="s">
        <v>324</v>
      </c>
      <c r="C815" t="s">
        <v>931</v>
      </c>
      <c r="D815" s="8" t="s">
        <v>1209</v>
      </c>
      <c r="E815">
        <v>5</v>
      </c>
      <c r="F815">
        <v>72</v>
      </c>
      <c r="G815">
        <v>15</v>
      </c>
      <c r="H815" s="4">
        <v>5200</v>
      </c>
    </row>
    <row r="816" spans="2:8" ht="26.25">
      <c r="B816" t="s">
        <v>373</v>
      </c>
      <c r="C816" t="s">
        <v>931</v>
      </c>
      <c r="D816" s="8" t="s">
        <v>1273</v>
      </c>
      <c r="E816">
        <v>5</v>
      </c>
      <c r="F816">
        <v>75</v>
      </c>
      <c r="G816">
        <v>15</v>
      </c>
      <c r="H816" s="4">
        <v>125000</v>
      </c>
    </row>
    <row r="817" spans="2:8" ht="26.25">
      <c r="B817" t="s">
        <v>888</v>
      </c>
      <c r="C817" t="s">
        <v>931</v>
      </c>
      <c r="D817" s="8" t="s">
        <v>1854</v>
      </c>
      <c r="E817">
        <v>1</v>
      </c>
      <c r="F817">
        <v>32</v>
      </c>
      <c r="G817">
        <v>9</v>
      </c>
      <c r="H817" s="4">
        <v>6400</v>
      </c>
    </row>
    <row r="818" spans="2:8" ht="26.25">
      <c r="B818" t="s">
        <v>78</v>
      </c>
      <c r="C818" t="s">
        <v>931</v>
      </c>
      <c r="D818" s="8" t="s">
        <v>1735</v>
      </c>
      <c r="E818">
        <v>5</v>
      </c>
      <c r="F818">
        <v>75</v>
      </c>
      <c r="G818">
        <v>15</v>
      </c>
      <c r="H818" s="4">
        <v>11000</v>
      </c>
    </row>
    <row r="819" spans="3:8" ht="26.25">
      <c r="C819" t="s">
        <v>924</v>
      </c>
      <c r="D819" s="8" t="s">
        <v>970</v>
      </c>
      <c r="E819">
        <v>5</v>
      </c>
      <c r="F819">
        <v>75</v>
      </c>
      <c r="G819">
        <v>15</v>
      </c>
      <c r="H819" s="4">
        <v>17010</v>
      </c>
    </row>
    <row r="820" spans="2:8" ht="26.25">
      <c r="B820" t="s">
        <v>623</v>
      </c>
      <c r="C820" t="s">
        <v>931</v>
      </c>
      <c r="D820" s="8" t="s">
        <v>1562</v>
      </c>
      <c r="E820">
        <v>5</v>
      </c>
      <c r="F820">
        <v>75</v>
      </c>
      <c r="G820">
        <v>15</v>
      </c>
      <c r="H820" s="4">
        <v>5000</v>
      </c>
    </row>
    <row r="821" spans="2:8" ht="26.25">
      <c r="B821" t="s">
        <v>438</v>
      </c>
      <c r="C821" t="s">
        <v>931</v>
      </c>
      <c r="D821" s="8" t="s">
        <v>1349</v>
      </c>
      <c r="E821">
        <v>5</v>
      </c>
      <c r="F821">
        <v>75</v>
      </c>
      <c r="G821">
        <v>15</v>
      </c>
      <c r="H821" s="4">
        <v>5000</v>
      </c>
    </row>
    <row r="822" spans="2:8" ht="26.25">
      <c r="B822" t="s">
        <v>442</v>
      </c>
      <c r="C822" t="s">
        <v>931</v>
      </c>
      <c r="D822" s="8" t="s">
        <v>1356</v>
      </c>
      <c r="E822">
        <v>5</v>
      </c>
      <c r="F822">
        <v>75</v>
      </c>
      <c r="G822">
        <v>15</v>
      </c>
      <c r="H822" s="4">
        <v>13200</v>
      </c>
    </row>
    <row r="823" spans="2:8" ht="26.25">
      <c r="B823" t="s">
        <v>689</v>
      </c>
      <c r="C823" t="s">
        <v>931</v>
      </c>
      <c r="D823" s="8" t="s">
        <v>1631</v>
      </c>
      <c r="E823">
        <v>5</v>
      </c>
      <c r="F823">
        <v>75</v>
      </c>
      <c r="G823">
        <v>15</v>
      </c>
      <c r="H823" s="4">
        <v>5200</v>
      </c>
    </row>
    <row r="824" spans="2:8" ht="26.25">
      <c r="B824" t="s">
        <v>691</v>
      </c>
      <c r="C824" t="s">
        <v>931</v>
      </c>
      <c r="D824" s="8" t="s">
        <v>1634</v>
      </c>
      <c r="E824">
        <v>5</v>
      </c>
      <c r="F824">
        <v>73</v>
      </c>
      <c r="G824">
        <v>15</v>
      </c>
      <c r="H824" s="4">
        <v>23100</v>
      </c>
    </row>
    <row r="825" spans="1:8" ht="26.25">
      <c r="A825" t="s">
        <v>722</v>
      </c>
      <c r="B825" t="s">
        <v>721</v>
      </c>
      <c r="C825" t="s">
        <v>931</v>
      </c>
      <c r="D825" s="8" t="s">
        <v>1668</v>
      </c>
      <c r="E825">
        <v>5</v>
      </c>
      <c r="F825">
        <v>75</v>
      </c>
      <c r="G825">
        <v>15</v>
      </c>
      <c r="H825" s="4">
        <v>5300</v>
      </c>
    </row>
    <row r="826" spans="1:8" ht="26.25">
      <c r="A826" t="s">
        <v>282</v>
      </c>
      <c r="B826" t="s">
        <v>354</v>
      </c>
      <c r="C826" t="s">
        <v>931</v>
      </c>
      <c r="D826" s="8" t="s">
        <v>1247</v>
      </c>
      <c r="E826">
        <v>2</v>
      </c>
      <c r="F826">
        <v>38</v>
      </c>
      <c r="G826">
        <v>20</v>
      </c>
      <c r="H826" s="4">
        <v>5300</v>
      </c>
    </row>
    <row r="827" spans="2:8" ht="26.25">
      <c r="B827" t="s">
        <v>281</v>
      </c>
      <c r="C827" t="s">
        <v>931</v>
      </c>
      <c r="D827" s="8" t="s">
        <v>1159</v>
      </c>
      <c r="E827">
        <v>2</v>
      </c>
      <c r="F827">
        <v>38</v>
      </c>
      <c r="G827">
        <v>20</v>
      </c>
      <c r="H827" s="4">
        <v>5000</v>
      </c>
    </row>
    <row r="828" spans="2:8" ht="26.25">
      <c r="B828" t="s">
        <v>568</v>
      </c>
      <c r="C828" t="s">
        <v>931</v>
      </c>
      <c r="D828" s="8" t="s">
        <v>1502</v>
      </c>
      <c r="E828">
        <v>2</v>
      </c>
      <c r="F828">
        <v>38</v>
      </c>
      <c r="G828">
        <v>20</v>
      </c>
      <c r="H828" s="4">
        <v>5600</v>
      </c>
    </row>
    <row r="829" spans="1:8" ht="26.25">
      <c r="A829" t="s">
        <v>760</v>
      </c>
      <c r="B829" t="s">
        <v>790</v>
      </c>
      <c r="C829" t="s">
        <v>931</v>
      </c>
      <c r="D829" s="8" t="s">
        <v>1744</v>
      </c>
      <c r="E829">
        <v>5</v>
      </c>
      <c r="F829">
        <v>68</v>
      </c>
      <c r="G829">
        <v>32</v>
      </c>
      <c r="H829" s="4">
        <v>5900</v>
      </c>
    </row>
    <row r="830" spans="2:8" ht="26.25">
      <c r="B830" t="s">
        <v>759</v>
      </c>
      <c r="C830" t="s">
        <v>931</v>
      </c>
      <c r="D830" s="8" t="s">
        <v>1706</v>
      </c>
      <c r="E830">
        <v>5</v>
      </c>
      <c r="F830">
        <v>68</v>
      </c>
      <c r="G830">
        <v>32</v>
      </c>
      <c r="H830" s="4">
        <v>7300</v>
      </c>
    </row>
    <row r="831" spans="1:8" ht="26.25">
      <c r="A831" t="s">
        <v>148</v>
      </c>
      <c r="B831" t="s">
        <v>685</v>
      </c>
      <c r="C831" t="s">
        <v>931</v>
      </c>
      <c r="D831" s="8" t="s">
        <v>1627</v>
      </c>
      <c r="E831">
        <v>1</v>
      </c>
      <c r="F831">
        <v>19</v>
      </c>
      <c r="G831">
        <v>5</v>
      </c>
      <c r="H831" s="4">
        <v>6800</v>
      </c>
    </row>
    <row r="832" spans="2:8" ht="26.25">
      <c r="B832" t="s">
        <v>147</v>
      </c>
      <c r="C832" t="s">
        <v>931</v>
      </c>
      <c r="D832" s="8" t="s">
        <v>1826</v>
      </c>
      <c r="E832">
        <v>1</v>
      </c>
      <c r="F832">
        <v>18</v>
      </c>
      <c r="G832">
        <v>5</v>
      </c>
      <c r="H832" s="4">
        <v>5000</v>
      </c>
    </row>
    <row r="833" spans="3:8" ht="26.25">
      <c r="C833" t="s">
        <v>924</v>
      </c>
      <c r="D833" s="8" t="s">
        <v>1015</v>
      </c>
      <c r="E833">
        <v>1</v>
      </c>
      <c r="F833">
        <v>18</v>
      </c>
      <c r="G833">
        <v>5</v>
      </c>
      <c r="H833" s="4">
        <v>2500</v>
      </c>
    </row>
    <row r="834" spans="2:8" ht="26.25">
      <c r="B834" t="s">
        <v>812</v>
      </c>
      <c r="C834" t="s">
        <v>931</v>
      </c>
      <c r="D834" s="8" t="s">
        <v>1766</v>
      </c>
      <c r="E834">
        <v>1</v>
      </c>
      <c r="F834">
        <v>20</v>
      </c>
      <c r="G834">
        <v>5</v>
      </c>
      <c r="H834" s="4">
        <v>18500</v>
      </c>
    </row>
    <row r="835" spans="2:8" ht="26.25">
      <c r="B835" t="s">
        <v>869</v>
      </c>
      <c r="C835" t="s">
        <v>931</v>
      </c>
      <c r="D835" s="8" t="s">
        <v>1836</v>
      </c>
      <c r="E835">
        <v>1</v>
      </c>
      <c r="F835">
        <v>20</v>
      </c>
      <c r="G835">
        <v>5</v>
      </c>
      <c r="H835" s="4">
        <v>7500</v>
      </c>
    </row>
    <row r="836" spans="2:8" ht="26.25">
      <c r="B836" t="s">
        <v>878</v>
      </c>
      <c r="C836" t="s">
        <v>931</v>
      </c>
      <c r="D836" s="8" t="s">
        <v>1845</v>
      </c>
      <c r="E836">
        <v>1</v>
      </c>
      <c r="F836">
        <v>21</v>
      </c>
      <c r="G836">
        <v>5</v>
      </c>
      <c r="H836" s="4">
        <v>6100</v>
      </c>
    </row>
    <row r="837" spans="2:8" ht="12.75">
      <c r="B837" t="s">
        <v>258</v>
      </c>
      <c r="C837" t="s">
        <v>926</v>
      </c>
      <c r="D837" s="8" t="s">
        <v>1121</v>
      </c>
      <c r="E837">
        <v>1</v>
      </c>
      <c r="F837">
        <v>18</v>
      </c>
      <c r="G837">
        <v>5</v>
      </c>
      <c r="H837" s="4">
        <v>1650</v>
      </c>
    </row>
    <row r="838" spans="2:8" ht="12.75">
      <c r="B838" t="s">
        <v>261</v>
      </c>
      <c r="C838" t="s">
        <v>926</v>
      </c>
      <c r="D838" s="8" t="s">
        <v>1124</v>
      </c>
      <c r="E838">
        <v>1</v>
      </c>
      <c r="F838">
        <v>15</v>
      </c>
      <c r="G838">
        <v>5</v>
      </c>
      <c r="H838" s="4">
        <v>4999</v>
      </c>
    </row>
    <row r="839" spans="2:8" ht="26.25">
      <c r="B839" t="s">
        <v>333</v>
      </c>
      <c r="C839" t="s">
        <v>931</v>
      </c>
      <c r="D839" s="8" t="s">
        <v>1217</v>
      </c>
      <c r="E839">
        <v>1</v>
      </c>
      <c r="F839">
        <v>18</v>
      </c>
      <c r="G839">
        <v>5</v>
      </c>
      <c r="H839" s="4">
        <v>8300</v>
      </c>
    </row>
    <row r="840" spans="2:8" ht="26.25">
      <c r="B840" t="s">
        <v>622</v>
      </c>
      <c r="C840" t="s">
        <v>931</v>
      </c>
      <c r="D840" s="8" t="s">
        <v>1561</v>
      </c>
      <c r="E840">
        <v>1</v>
      </c>
      <c r="F840">
        <v>18</v>
      </c>
      <c r="G840">
        <v>5</v>
      </c>
      <c r="H840" s="4">
        <v>6200</v>
      </c>
    </row>
    <row r="841" spans="2:8" ht="26.25">
      <c r="B841" t="s">
        <v>851</v>
      </c>
      <c r="C841" t="s">
        <v>931</v>
      </c>
      <c r="D841" s="8" t="s">
        <v>1813</v>
      </c>
      <c r="E841">
        <v>1</v>
      </c>
      <c r="F841">
        <v>20</v>
      </c>
      <c r="G841">
        <v>5</v>
      </c>
      <c r="H841" s="4">
        <v>5000</v>
      </c>
    </row>
    <row r="842" spans="2:8" ht="26.25">
      <c r="B842" t="s">
        <v>155</v>
      </c>
      <c r="C842" t="s">
        <v>931</v>
      </c>
      <c r="D842" s="8" t="s">
        <v>1259</v>
      </c>
      <c r="E842">
        <v>1</v>
      </c>
      <c r="F842">
        <v>18</v>
      </c>
      <c r="G842">
        <v>5</v>
      </c>
      <c r="H842" s="4">
        <v>5000</v>
      </c>
    </row>
    <row r="843" spans="3:8" ht="26.25">
      <c r="C843" t="s">
        <v>924</v>
      </c>
      <c r="D843" s="8" t="s">
        <v>1021</v>
      </c>
      <c r="E843">
        <v>1</v>
      </c>
      <c r="F843">
        <v>18</v>
      </c>
      <c r="G843">
        <v>5</v>
      </c>
      <c r="H843" s="4">
        <v>113040</v>
      </c>
    </row>
    <row r="844" spans="2:8" ht="26.25">
      <c r="B844" t="s">
        <v>580</v>
      </c>
      <c r="C844" t="s">
        <v>931</v>
      </c>
      <c r="D844" s="8" t="s">
        <v>1517</v>
      </c>
      <c r="E844">
        <v>1</v>
      </c>
      <c r="F844">
        <v>18</v>
      </c>
      <c r="G844">
        <v>5</v>
      </c>
      <c r="H844" s="4">
        <v>5500</v>
      </c>
    </row>
    <row r="845" spans="2:8" ht="26.25">
      <c r="B845" t="s">
        <v>460</v>
      </c>
      <c r="C845" t="s">
        <v>931</v>
      </c>
      <c r="D845" s="8" t="s">
        <v>1377</v>
      </c>
      <c r="E845">
        <v>1</v>
      </c>
      <c r="F845">
        <v>20</v>
      </c>
      <c r="G845">
        <v>5</v>
      </c>
      <c r="H845" s="4">
        <v>12000</v>
      </c>
    </row>
    <row r="846" spans="2:8" ht="26.25">
      <c r="B846" t="s">
        <v>472</v>
      </c>
      <c r="C846" t="s">
        <v>931</v>
      </c>
      <c r="D846" s="8" t="s">
        <v>1387</v>
      </c>
      <c r="E846">
        <v>1</v>
      </c>
      <c r="F846">
        <v>18</v>
      </c>
      <c r="G846">
        <v>5</v>
      </c>
      <c r="H846" s="4">
        <v>5700</v>
      </c>
    </row>
    <row r="847" spans="2:8" ht="26.25">
      <c r="B847" t="s">
        <v>444</v>
      </c>
      <c r="C847" t="s">
        <v>931</v>
      </c>
      <c r="D847" s="8" t="s">
        <v>1359</v>
      </c>
      <c r="E847">
        <v>1</v>
      </c>
      <c r="F847">
        <v>19</v>
      </c>
      <c r="G847">
        <v>5</v>
      </c>
      <c r="H847" s="4">
        <v>5800</v>
      </c>
    </row>
    <row r="848" spans="2:8" ht="26.25">
      <c r="B848" t="s">
        <v>753</v>
      </c>
      <c r="C848" t="s">
        <v>931</v>
      </c>
      <c r="D848" s="8" t="s">
        <v>1700</v>
      </c>
      <c r="E848">
        <v>1</v>
      </c>
      <c r="F848">
        <v>18</v>
      </c>
      <c r="G848">
        <v>5</v>
      </c>
      <c r="H848" s="4">
        <v>5600</v>
      </c>
    </row>
    <row r="849" spans="1:8" ht="26.25">
      <c r="A849" t="s">
        <v>91</v>
      </c>
      <c r="B849" t="s">
        <v>914</v>
      </c>
      <c r="C849" t="s">
        <v>931</v>
      </c>
      <c r="D849" s="8" t="s">
        <v>1881</v>
      </c>
      <c r="E849">
        <v>1</v>
      </c>
      <c r="F849">
        <v>18</v>
      </c>
      <c r="G849">
        <v>5</v>
      </c>
      <c r="H849" s="4">
        <v>5300</v>
      </c>
    </row>
    <row r="850" spans="2:8" ht="26.25">
      <c r="B850" t="s">
        <v>90</v>
      </c>
      <c r="C850" t="s">
        <v>931</v>
      </c>
      <c r="D850" s="8" t="s">
        <v>1804</v>
      </c>
      <c r="E850">
        <v>1</v>
      </c>
      <c r="F850">
        <v>20</v>
      </c>
      <c r="G850">
        <v>5</v>
      </c>
      <c r="H850" s="4">
        <v>13300</v>
      </c>
    </row>
    <row r="851" spans="3:8" ht="26.25">
      <c r="C851" t="s">
        <v>924</v>
      </c>
      <c r="D851" s="8" t="s">
        <v>977</v>
      </c>
      <c r="E851">
        <v>1</v>
      </c>
      <c r="F851">
        <v>20</v>
      </c>
      <c r="G851">
        <v>5</v>
      </c>
      <c r="H851" s="4">
        <v>6310</v>
      </c>
    </row>
    <row r="852" spans="1:8" ht="26.25">
      <c r="A852" t="s">
        <v>47</v>
      </c>
      <c r="B852" t="s">
        <v>813</v>
      </c>
      <c r="C852" t="s">
        <v>931</v>
      </c>
      <c r="D852" s="8" t="s">
        <v>1767</v>
      </c>
      <c r="E852">
        <v>3</v>
      </c>
      <c r="F852">
        <v>117</v>
      </c>
      <c r="G852">
        <v>10</v>
      </c>
      <c r="H852" s="4">
        <v>5100</v>
      </c>
    </row>
    <row r="853" spans="2:8" ht="26.25">
      <c r="B853" t="s">
        <v>338</v>
      </c>
      <c r="C853" t="s">
        <v>931</v>
      </c>
      <c r="D853" s="8" t="s">
        <v>1224</v>
      </c>
      <c r="E853">
        <v>3</v>
      </c>
      <c r="F853">
        <v>115</v>
      </c>
      <c r="G853">
        <v>10</v>
      </c>
      <c r="H853" s="4">
        <v>5300</v>
      </c>
    </row>
    <row r="854" spans="2:8" ht="26.25">
      <c r="B854" t="s">
        <v>302</v>
      </c>
      <c r="C854" t="s">
        <v>931</v>
      </c>
      <c r="D854" s="8" t="s">
        <v>1183</v>
      </c>
      <c r="E854">
        <v>3</v>
      </c>
      <c r="F854">
        <v>115</v>
      </c>
      <c r="G854">
        <v>14</v>
      </c>
      <c r="H854" s="4">
        <v>6800</v>
      </c>
    </row>
    <row r="855" spans="2:8" ht="26.25">
      <c r="B855" t="s">
        <v>46</v>
      </c>
      <c r="C855" t="s">
        <v>931</v>
      </c>
      <c r="D855" s="8" t="s">
        <v>1274</v>
      </c>
      <c r="E855">
        <v>3</v>
      </c>
      <c r="F855">
        <v>115</v>
      </c>
      <c r="G855">
        <v>10</v>
      </c>
      <c r="H855" s="4">
        <v>6700</v>
      </c>
    </row>
    <row r="856" spans="3:8" ht="26.25">
      <c r="C856" t="s">
        <v>924</v>
      </c>
      <c r="D856" s="8" t="s">
        <v>951</v>
      </c>
      <c r="E856">
        <v>3</v>
      </c>
      <c r="F856">
        <v>115</v>
      </c>
      <c r="G856">
        <v>10</v>
      </c>
      <c r="H856" s="4">
        <v>1500</v>
      </c>
    </row>
    <row r="857" spans="2:8" ht="39">
      <c r="B857" t="s">
        <v>498</v>
      </c>
      <c r="C857" t="s">
        <v>931</v>
      </c>
      <c r="D857" s="8" t="s">
        <v>1422</v>
      </c>
      <c r="E857">
        <v>3</v>
      </c>
      <c r="F857">
        <v>115</v>
      </c>
      <c r="G857">
        <v>14</v>
      </c>
      <c r="H857" s="4">
        <v>5600</v>
      </c>
    </row>
    <row r="858" spans="1:8" ht="26.25">
      <c r="A858" t="s">
        <v>821</v>
      </c>
      <c r="B858" t="s">
        <v>820</v>
      </c>
      <c r="C858" t="s">
        <v>931</v>
      </c>
      <c r="D858" s="8" t="s">
        <v>1775</v>
      </c>
      <c r="E858">
        <v>2</v>
      </c>
      <c r="F858">
        <v>23</v>
      </c>
      <c r="G858">
        <v>33</v>
      </c>
      <c r="H858" s="4">
        <v>5100</v>
      </c>
    </row>
    <row r="859" spans="1:8" ht="26.25">
      <c r="A859" t="s">
        <v>271</v>
      </c>
      <c r="B859" t="s">
        <v>270</v>
      </c>
      <c r="C859" t="s">
        <v>931</v>
      </c>
      <c r="D859" s="8" t="s">
        <v>1451</v>
      </c>
      <c r="E859">
        <v>4</v>
      </c>
      <c r="F859">
        <v>135</v>
      </c>
      <c r="G859">
        <v>26</v>
      </c>
      <c r="H859" s="4">
        <v>7400</v>
      </c>
    </row>
    <row r="860" spans="3:8" ht="39">
      <c r="C860" t="s">
        <v>928</v>
      </c>
      <c r="D860" s="8" t="s">
        <v>1139</v>
      </c>
      <c r="E860">
        <v>4</v>
      </c>
      <c r="F860">
        <v>135</v>
      </c>
      <c r="G860">
        <v>26</v>
      </c>
      <c r="H860" s="4">
        <v>16900</v>
      </c>
    </row>
    <row r="861" spans="1:8" ht="26.25">
      <c r="A861" t="s">
        <v>82</v>
      </c>
      <c r="B861" t="s">
        <v>827</v>
      </c>
      <c r="C861" t="s">
        <v>931</v>
      </c>
      <c r="D861" s="8" t="s">
        <v>1781</v>
      </c>
      <c r="E861">
        <v>4</v>
      </c>
      <c r="F861">
        <v>136</v>
      </c>
      <c r="G861">
        <v>26</v>
      </c>
      <c r="H861" s="4">
        <v>7300</v>
      </c>
    </row>
    <row r="862" spans="2:8" ht="26.25">
      <c r="B862" t="s">
        <v>714</v>
      </c>
      <c r="C862" t="s">
        <v>931</v>
      </c>
      <c r="D862" s="8" t="s">
        <v>1658</v>
      </c>
      <c r="E862">
        <v>4</v>
      </c>
      <c r="F862">
        <v>136</v>
      </c>
      <c r="G862">
        <v>26</v>
      </c>
      <c r="H862" s="4">
        <v>6700</v>
      </c>
    </row>
    <row r="863" spans="2:8" ht="26.25">
      <c r="B863" t="s">
        <v>167</v>
      </c>
      <c r="C863" t="s">
        <v>931</v>
      </c>
      <c r="D863" s="8" t="s">
        <v>1518</v>
      </c>
      <c r="E863">
        <v>4</v>
      </c>
      <c r="F863">
        <v>143</v>
      </c>
      <c r="G863">
        <v>26</v>
      </c>
      <c r="H863" s="4">
        <v>75100</v>
      </c>
    </row>
    <row r="864" spans="3:8" ht="26.25">
      <c r="C864" t="s">
        <v>924</v>
      </c>
      <c r="D864" s="8" t="s">
        <v>1028</v>
      </c>
      <c r="E864">
        <v>4</v>
      </c>
      <c r="F864">
        <v>143</v>
      </c>
      <c r="G864">
        <v>26</v>
      </c>
      <c r="H864" s="4">
        <v>18750</v>
      </c>
    </row>
    <row r="865" spans="2:8" ht="26.25">
      <c r="B865" t="s">
        <v>535</v>
      </c>
      <c r="C865" t="s">
        <v>931</v>
      </c>
      <c r="D865" s="8" t="s">
        <v>1458</v>
      </c>
      <c r="E865">
        <v>4</v>
      </c>
      <c r="F865">
        <v>136</v>
      </c>
      <c r="G865">
        <v>26</v>
      </c>
      <c r="H865" s="4">
        <v>9200</v>
      </c>
    </row>
    <row r="866" spans="2:8" ht="26.25">
      <c r="B866" t="s">
        <v>823</v>
      </c>
      <c r="C866" t="s">
        <v>931</v>
      </c>
      <c r="D866" s="8" t="s">
        <v>1777</v>
      </c>
      <c r="E866">
        <v>4</v>
      </c>
      <c r="F866">
        <v>143</v>
      </c>
      <c r="G866">
        <v>26</v>
      </c>
      <c r="H866" s="4">
        <v>8300</v>
      </c>
    </row>
    <row r="867" spans="2:8" ht="26.25">
      <c r="B867" t="s">
        <v>911</v>
      </c>
      <c r="C867" t="s">
        <v>931</v>
      </c>
      <c r="D867" s="8" t="s">
        <v>1878</v>
      </c>
      <c r="E867">
        <v>4</v>
      </c>
      <c r="F867">
        <v>136</v>
      </c>
      <c r="G867">
        <v>26</v>
      </c>
      <c r="H867" s="4">
        <v>22700</v>
      </c>
    </row>
    <row r="868" spans="2:8" ht="26.25">
      <c r="B868" t="s">
        <v>141</v>
      </c>
      <c r="C868" t="s">
        <v>931</v>
      </c>
      <c r="D868" s="8" t="s">
        <v>1157</v>
      </c>
      <c r="E868">
        <v>4</v>
      </c>
      <c r="F868">
        <v>136</v>
      </c>
      <c r="G868">
        <v>26</v>
      </c>
      <c r="H868" s="4">
        <v>33100</v>
      </c>
    </row>
    <row r="869" spans="3:8" ht="26.25">
      <c r="C869" t="s">
        <v>924</v>
      </c>
      <c r="D869" s="8" t="s">
        <v>1010</v>
      </c>
      <c r="E869">
        <v>4</v>
      </c>
      <c r="F869">
        <v>136</v>
      </c>
      <c r="G869">
        <v>26</v>
      </c>
      <c r="H869" s="4">
        <v>23090</v>
      </c>
    </row>
    <row r="870" spans="2:8" ht="26.25">
      <c r="B870" t="s">
        <v>303</v>
      </c>
      <c r="C870" t="s">
        <v>931</v>
      </c>
      <c r="D870" s="8" t="s">
        <v>1184</v>
      </c>
      <c r="E870">
        <v>4</v>
      </c>
      <c r="F870">
        <v>136</v>
      </c>
      <c r="G870">
        <v>26</v>
      </c>
      <c r="H870" s="4">
        <v>35000</v>
      </c>
    </row>
    <row r="871" spans="2:8" ht="26.25">
      <c r="B871" t="s">
        <v>858</v>
      </c>
      <c r="C871" t="s">
        <v>931</v>
      </c>
      <c r="D871" s="8" t="s">
        <v>1824</v>
      </c>
      <c r="E871">
        <v>4</v>
      </c>
      <c r="F871">
        <v>136</v>
      </c>
      <c r="G871">
        <v>26</v>
      </c>
      <c r="H871" s="4">
        <v>5200</v>
      </c>
    </row>
    <row r="872" spans="2:8" ht="26.25">
      <c r="B872" t="s">
        <v>482</v>
      </c>
      <c r="C872" t="s">
        <v>931</v>
      </c>
      <c r="D872" s="8" t="s">
        <v>1399</v>
      </c>
      <c r="E872">
        <v>4</v>
      </c>
      <c r="F872">
        <v>136</v>
      </c>
      <c r="G872">
        <v>26</v>
      </c>
      <c r="H872" s="4">
        <v>13000</v>
      </c>
    </row>
    <row r="873" spans="2:8" ht="26.25">
      <c r="B873" t="s">
        <v>462</v>
      </c>
      <c r="C873" t="s">
        <v>931</v>
      </c>
      <c r="D873" s="8" t="s">
        <v>1379</v>
      </c>
      <c r="E873">
        <v>4</v>
      </c>
      <c r="F873">
        <v>136</v>
      </c>
      <c r="G873">
        <v>26</v>
      </c>
      <c r="H873" s="4">
        <v>5400</v>
      </c>
    </row>
    <row r="874" spans="2:8" ht="26.25">
      <c r="B874" t="s">
        <v>712</v>
      </c>
      <c r="C874" t="s">
        <v>931</v>
      </c>
      <c r="D874" s="8" t="s">
        <v>1656</v>
      </c>
      <c r="E874">
        <v>4</v>
      </c>
      <c r="F874">
        <v>136</v>
      </c>
      <c r="G874">
        <v>26</v>
      </c>
      <c r="H874" s="4">
        <v>6300</v>
      </c>
    </row>
    <row r="875" spans="2:8" ht="26.25">
      <c r="B875" t="s">
        <v>234</v>
      </c>
      <c r="C875" t="s">
        <v>931</v>
      </c>
      <c r="D875" s="8" t="s">
        <v>1549</v>
      </c>
      <c r="E875">
        <v>4</v>
      </c>
      <c r="F875">
        <v>136</v>
      </c>
      <c r="G875">
        <v>26</v>
      </c>
      <c r="H875" s="4">
        <v>5000</v>
      </c>
    </row>
    <row r="876" spans="3:8" ht="26.25">
      <c r="C876" t="s">
        <v>926</v>
      </c>
      <c r="D876" s="8" t="s">
        <v>1087</v>
      </c>
      <c r="E876">
        <v>4</v>
      </c>
      <c r="F876">
        <v>136</v>
      </c>
      <c r="G876">
        <v>26</v>
      </c>
      <c r="H876" s="4">
        <v>3750</v>
      </c>
    </row>
    <row r="877" spans="2:8" ht="26.25">
      <c r="B877" t="s">
        <v>81</v>
      </c>
      <c r="C877" t="s">
        <v>931</v>
      </c>
      <c r="D877" s="8" t="s">
        <v>1221</v>
      </c>
      <c r="E877">
        <v>4</v>
      </c>
      <c r="F877">
        <v>136</v>
      </c>
      <c r="G877">
        <v>26</v>
      </c>
      <c r="H877" s="4">
        <v>14300</v>
      </c>
    </row>
    <row r="878" spans="3:8" ht="12.75">
      <c r="C878" t="s">
        <v>924</v>
      </c>
      <c r="D878" s="8" t="s">
        <v>972</v>
      </c>
      <c r="E878">
        <v>4</v>
      </c>
      <c r="F878">
        <v>136</v>
      </c>
      <c r="G878">
        <v>26</v>
      </c>
      <c r="H878" s="4">
        <v>5440</v>
      </c>
    </row>
    <row r="879" spans="3:8" ht="26.25">
      <c r="C879" t="s">
        <v>929</v>
      </c>
      <c r="D879" s="8" t="s">
        <v>1145</v>
      </c>
      <c r="E879">
        <v>4</v>
      </c>
      <c r="F879">
        <v>136</v>
      </c>
      <c r="G879">
        <v>26</v>
      </c>
      <c r="H879" s="4">
        <v>24715</v>
      </c>
    </row>
    <row r="880" spans="2:8" ht="26.25">
      <c r="B880" t="s">
        <v>639</v>
      </c>
      <c r="C880" t="s">
        <v>931</v>
      </c>
      <c r="D880" s="8" t="s">
        <v>1580</v>
      </c>
      <c r="E880">
        <v>4</v>
      </c>
      <c r="F880">
        <v>136</v>
      </c>
      <c r="G880">
        <v>26</v>
      </c>
      <c r="H880" s="4">
        <v>5600</v>
      </c>
    </row>
    <row r="881" spans="2:8" ht="26.25">
      <c r="B881" t="s">
        <v>510</v>
      </c>
      <c r="C881" t="s">
        <v>931</v>
      </c>
      <c r="D881" s="8" t="s">
        <v>1433</v>
      </c>
      <c r="E881">
        <v>4</v>
      </c>
      <c r="F881">
        <v>136</v>
      </c>
      <c r="G881">
        <v>26</v>
      </c>
      <c r="H881" s="4">
        <v>11600</v>
      </c>
    </row>
    <row r="882" spans="2:8" ht="26.25">
      <c r="B882" t="s">
        <v>414</v>
      </c>
      <c r="C882" t="s">
        <v>931</v>
      </c>
      <c r="D882" s="8" t="s">
        <v>1319</v>
      </c>
      <c r="E882">
        <v>4</v>
      </c>
      <c r="F882">
        <v>143</v>
      </c>
      <c r="G882">
        <v>26</v>
      </c>
      <c r="H882" s="4">
        <v>8300</v>
      </c>
    </row>
    <row r="883" spans="1:8" ht="26.25">
      <c r="A883" t="s">
        <v>76</v>
      </c>
      <c r="B883" t="s">
        <v>892</v>
      </c>
      <c r="C883" t="s">
        <v>931</v>
      </c>
      <c r="D883" s="8" t="s">
        <v>1858</v>
      </c>
      <c r="E883">
        <v>1</v>
      </c>
      <c r="F883">
        <v>28</v>
      </c>
      <c r="G883">
        <v>1</v>
      </c>
      <c r="H883" s="4">
        <v>5100</v>
      </c>
    </row>
    <row r="884" spans="2:8" ht="26.25">
      <c r="B884" t="s">
        <v>855</v>
      </c>
      <c r="C884" t="s">
        <v>931</v>
      </c>
      <c r="D884" s="8" t="s">
        <v>1820</v>
      </c>
      <c r="E884">
        <v>1</v>
      </c>
      <c r="F884">
        <v>28</v>
      </c>
      <c r="G884">
        <v>1</v>
      </c>
      <c r="H884" s="4">
        <v>5600</v>
      </c>
    </row>
    <row r="885" spans="2:8" ht="26.25">
      <c r="B885" t="s">
        <v>75</v>
      </c>
      <c r="C885" t="s">
        <v>931</v>
      </c>
      <c r="D885" s="8" t="s">
        <v>1171</v>
      </c>
      <c r="E885">
        <v>1</v>
      </c>
      <c r="F885">
        <v>29</v>
      </c>
      <c r="G885">
        <v>1</v>
      </c>
      <c r="H885" s="4">
        <v>24900</v>
      </c>
    </row>
    <row r="886" spans="3:8" ht="26.25">
      <c r="C886" t="s">
        <v>924</v>
      </c>
      <c r="D886" s="8" t="s">
        <v>968</v>
      </c>
      <c r="E886">
        <v>1</v>
      </c>
      <c r="F886">
        <v>29</v>
      </c>
      <c r="G886">
        <v>1</v>
      </c>
      <c r="H886" s="4">
        <v>11110</v>
      </c>
    </row>
    <row r="887" spans="3:8" ht="39">
      <c r="C887" t="s">
        <v>926</v>
      </c>
      <c r="D887" s="8" t="s">
        <v>1080</v>
      </c>
      <c r="E887">
        <v>1</v>
      </c>
      <c r="F887">
        <v>29</v>
      </c>
      <c r="G887">
        <v>1</v>
      </c>
      <c r="H887" s="4">
        <v>3750</v>
      </c>
    </row>
    <row r="888" spans="2:8" ht="26.25">
      <c r="B888" t="s">
        <v>824</v>
      </c>
      <c r="C888" t="s">
        <v>931</v>
      </c>
      <c r="D888" s="8" t="s">
        <v>1778</v>
      </c>
      <c r="E888">
        <v>1</v>
      </c>
      <c r="F888">
        <v>28</v>
      </c>
      <c r="G888">
        <v>1</v>
      </c>
      <c r="H888" s="4">
        <v>7400</v>
      </c>
    </row>
    <row r="889" spans="2:8" ht="26.25">
      <c r="B889" t="s">
        <v>168</v>
      </c>
      <c r="C889" t="s">
        <v>927</v>
      </c>
      <c r="D889" s="8" t="s">
        <v>1132</v>
      </c>
      <c r="E889">
        <v>1</v>
      </c>
      <c r="F889">
        <v>29</v>
      </c>
      <c r="G889">
        <v>1</v>
      </c>
      <c r="H889" s="4">
        <v>9999</v>
      </c>
    </row>
    <row r="890" spans="3:8" ht="26.25">
      <c r="C890" t="s">
        <v>931</v>
      </c>
      <c r="D890" s="8" t="s">
        <v>1325</v>
      </c>
      <c r="E890">
        <v>1</v>
      </c>
      <c r="F890">
        <v>29</v>
      </c>
      <c r="G890">
        <v>1</v>
      </c>
      <c r="H890" s="4">
        <v>13900</v>
      </c>
    </row>
    <row r="891" spans="3:8" ht="26.25">
      <c r="C891" t="s">
        <v>924</v>
      </c>
      <c r="D891" s="8" t="s">
        <v>1029</v>
      </c>
      <c r="E891">
        <v>1</v>
      </c>
      <c r="F891">
        <v>29</v>
      </c>
      <c r="G891">
        <v>1</v>
      </c>
      <c r="H891" s="4">
        <v>5000</v>
      </c>
    </row>
    <row r="892" spans="1:8" ht="26.25">
      <c r="A892" t="s">
        <v>400</v>
      </c>
      <c r="B892" t="s">
        <v>792</v>
      </c>
      <c r="C892" t="s">
        <v>931</v>
      </c>
      <c r="D892" s="8" t="s">
        <v>1746</v>
      </c>
      <c r="E892">
        <v>2</v>
      </c>
      <c r="F892">
        <v>53</v>
      </c>
      <c r="G892">
        <v>35</v>
      </c>
      <c r="H892" s="4">
        <v>6100</v>
      </c>
    </row>
    <row r="893" spans="2:8" ht="26.25">
      <c r="B893" t="s">
        <v>399</v>
      </c>
      <c r="C893" t="s">
        <v>931</v>
      </c>
      <c r="D893" s="8" t="s">
        <v>1305</v>
      </c>
      <c r="E893">
        <v>2</v>
      </c>
      <c r="F893">
        <v>53</v>
      </c>
      <c r="G893">
        <v>35</v>
      </c>
      <c r="H893" s="4">
        <v>5200</v>
      </c>
    </row>
    <row r="894" spans="1:8" ht="26.25">
      <c r="A894" t="s">
        <v>251</v>
      </c>
      <c r="B894" t="s">
        <v>687</v>
      </c>
      <c r="C894" t="s">
        <v>931</v>
      </c>
      <c r="D894" s="8" t="s">
        <v>1629</v>
      </c>
      <c r="E894">
        <v>4</v>
      </c>
      <c r="F894">
        <v>42</v>
      </c>
      <c r="G894">
        <v>26</v>
      </c>
      <c r="H894" s="4">
        <v>5300</v>
      </c>
    </row>
    <row r="895" spans="2:8" ht="26.25">
      <c r="B895" t="s">
        <v>629</v>
      </c>
      <c r="C895" t="s">
        <v>931</v>
      </c>
      <c r="D895" s="8" t="s">
        <v>1571</v>
      </c>
      <c r="E895">
        <v>4</v>
      </c>
      <c r="F895">
        <v>42</v>
      </c>
      <c r="G895">
        <v>26</v>
      </c>
      <c r="H895" s="4">
        <v>5400</v>
      </c>
    </row>
    <row r="896" spans="2:8" ht="26.25">
      <c r="B896" t="s">
        <v>703</v>
      </c>
      <c r="C896" t="s">
        <v>931</v>
      </c>
      <c r="D896" s="8" t="s">
        <v>1645</v>
      </c>
      <c r="E896">
        <v>4</v>
      </c>
      <c r="F896">
        <v>42</v>
      </c>
      <c r="G896">
        <v>26</v>
      </c>
      <c r="H896" s="4">
        <v>8000</v>
      </c>
    </row>
    <row r="897" spans="2:8" ht="26.25">
      <c r="B897" t="s">
        <v>362</v>
      </c>
      <c r="C897" t="s">
        <v>931</v>
      </c>
      <c r="D897" s="8" t="s">
        <v>1256</v>
      </c>
      <c r="E897">
        <v>4</v>
      </c>
      <c r="F897">
        <v>42</v>
      </c>
      <c r="G897">
        <v>26</v>
      </c>
      <c r="H897" s="4">
        <v>6300</v>
      </c>
    </row>
    <row r="898" spans="2:8" ht="26.25">
      <c r="B898" t="s">
        <v>615</v>
      </c>
      <c r="C898" t="s">
        <v>931</v>
      </c>
      <c r="D898" s="8" t="s">
        <v>1553</v>
      </c>
      <c r="E898">
        <v>4</v>
      </c>
      <c r="F898">
        <v>42</v>
      </c>
      <c r="G898">
        <v>26</v>
      </c>
      <c r="H898" s="4">
        <v>6200</v>
      </c>
    </row>
    <row r="899" spans="2:8" ht="26.25">
      <c r="B899" t="s">
        <v>250</v>
      </c>
      <c r="C899" t="s">
        <v>931</v>
      </c>
      <c r="D899" s="8" t="s">
        <v>1358</v>
      </c>
      <c r="E899">
        <v>4</v>
      </c>
      <c r="F899">
        <v>42</v>
      </c>
      <c r="G899">
        <v>26</v>
      </c>
      <c r="H899" s="4">
        <v>19500</v>
      </c>
    </row>
    <row r="900" spans="3:8" ht="26.25">
      <c r="C900" t="s">
        <v>926</v>
      </c>
      <c r="D900" s="8" t="s">
        <v>1108</v>
      </c>
      <c r="E900">
        <v>4</v>
      </c>
      <c r="F900">
        <v>42</v>
      </c>
      <c r="G900">
        <v>26</v>
      </c>
      <c r="H900" s="4">
        <v>4373</v>
      </c>
    </row>
    <row r="901" spans="2:8" ht="26.25">
      <c r="B901" t="s">
        <v>898</v>
      </c>
      <c r="C901" t="s">
        <v>931</v>
      </c>
      <c r="D901" s="8" t="s">
        <v>1864</v>
      </c>
      <c r="E901">
        <v>4</v>
      </c>
      <c r="F901">
        <v>42</v>
      </c>
      <c r="G901">
        <v>26</v>
      </c>
      <c r="H901" s="4">
        <v>5800</v>
      </c>
    </row>
    <row r="902" spans="1:8" ht="26.25">
      <c r="A902" t="s">
        <v>119</v>
      </c>
      <c r="B902" t="s">
        <v>118</v>
      </c>
      <c r="C902" t="s">
        <v>931</v>
      </c>
      <c r="D902" s="8" t="s">
        <v>1449</v>
      </c>
      <c r="E902">
        <v>1</v>
      </c>
      <c r="F902">
        <v>63</v>
      </c>
      <c r="G902">
        <v>30</v>
      </c>
      <c r="H902" s="4">
        <v>16500</v>
      </c>
    </row>
    <row r="903" spans="3:8" ht="26.25">
      <c r="C903" t="s">
        <v>924</v>
      </c>
      <c r="D903" s="8" t="s">
        <v>995</v>
      </c>
      <c r="E903">
        <v>1</v>
      </c>
      <c r="F903">
        <v>63</v>
      </c>
      <c r="G903">
        <v>30</v>
      </c>
      <c r="H903" s="4">
        <v>5000</v>
      </c>
    </row>
    <row r="904" spans="2:8" ht="26.25">
      <c r="B904" t="s">
        <v>677</v>
      </c>
      <c r="C904" t="s">
        <v>931</v>
      </c>
      <c r="D904" s="8" t="s">
        <v>1620</v>
      </c>
      <c r="E904">
        <v>1</v>
      </c>
      <c r="F904">
        <v>63</v>
      </c>
      <c r="G904">
        <v>30</v>
      </c>
      <c r="H904" s="4">
        <v>9200</v>
      </c>
    </row>
    <row r="905" spans="2:8" ht="39">
      <c r="B905" t="s">
        <v>671</v>
      </c>
      <c r="C905" t="s">
        <v>931</v>
      </c>
      <c r="D905" s="8" t="s">
        <v>1614</v>
      </c>
      <c r="E905">
        <v>1</v>
      </c>
      <c r="F905">
        <v>63</v>
      </c>
      <c r="G905">
        <v>30</v>
      </c>
      <c r="H905" s="4">
        <v>5000</v>
      </c>
    </row>
    <row r="906" spans="1:8" ht="26.25">
      <c r="A906" t="s">
        <v>28</v>
      </c>
      <c r="B906" t="s">
        <v>709</v>
      </c>
      <c r="C906" t="s">
        <v>931</v>
      </c>
      <c r="D906" s="8" t="s">
        <v>1652</v>
      </c>
      <c r="E906">
        <v>2</v>
      </c>
      <c r="F906">
        <v>49</v>
      </c>
      <c r="G906">
        <v>29</v>
      </c>
      <c r="H906" s="4">
        <v>6800</v>
      </c>
    </row>
    <row r="907" spans="2:8" ht="26.25">
      <c r="B907" t="s">
        <v>415</v>
      </c>
      <c r="C907" t="s">
        <v>931</v>
      </c>
      <c r="D907" s="8" t="s">
        <v>1320</v>
      </c>
      <c r="E907">
        <v>2</v>
      </c>
      <c r="F907">
        <v>49</v>
      </c>
      <c r="G907">
        <v>29</v>
      </c>
      <c r="H907" s="4">
        <v>5300</v>
      </c>
    </row>
    <row r="908" spans="2:8" ht="12.75">
      <c r="B908" t="s">
        <v>225</v>
      </c>
      <c r="C908" t="s">
        <v>926</v>
      </c>
      <c r="D908" s="8" t="s">
        <v>1100</v>
      </c>
      <c r="E908">
        <v>2</v>
      </c>
      <c r="F908">
        <v>49</v>
      </c>
      <c r="G908">
        <v>29</v>
      </c>
      <c r="H908" s="4">
        <v>4999</v>
      </c>
    </row>
    <row r="909" spans="3:8" ht="26.25">
      <c r="C909" t="s">
        <v>925</v>
      </c>
      <c r="D909" s="8" t="s">
        <v>1074</v>
      </c>
      <c r="E909">
        <v>2</v>
      </c>
      <c r="F909">
        <v>49</v>
      </c>
      <c r="G909">
        <v>29</v>
      </c>
      <c r="H909" s="4">
        <v>2000</v>
      </c>
    </row>
    <row r="910" spans="2:8" ht="12.75">
      <c r="B910" t="s">
        <v>681</v>
      </c>
      <c r="C910" t="s">
        <v>931</v>
      </c>
      <c r="D910" s="8" t="s">
        <v>1624</v>
      </c>
      <c r="E910">
        <v>2</v>
      </c>
      <c r="F910">
        <v>49</v>
      </c>
      <c r="G910">
        <v>29</v>
      </c>
      <c r="H910" s="4">
        <v>5100</v>
      </c>
    </row>
    <row r="911" spans="2:8" ht="26.25">
      <c r="B911" t="s">
        <v>178</v>
      </c>
      <c r="C911" t="s">
        <v>931</v>
      </c>
      <c r="D911" s="8" t="s">
        <v>1714</v>
      </c>
      <c r="E911">
        <v>2</v>
      </c>
      <c r="F911">
        <v>49</v>
      </c>
      <c r="G911">
        <v>29</v>
      </c>
      <c r="H911" s="4">
        <v>5300</v>
      </c>
    </row>
    <row r="912" spans="3:8" ht="26.25">
      <c r="C912" t="s">
        <v>924</v>
      </c>
      <c r="D912" s="8" t="s">
        <v>1036</v>
      </c>
      <c r="E912">
        <v>2</v>
      </c>
      <c r="F912">
        <v>49</v>
      </c>
      <c r="G912">
        <v>29</v>
      </c>
      <c r="H912" s="4">
        <v>1000</v>
      </c>
    </row>
    <row r="913" spans="3:8" ht="12.75">
      <c r="C913" t="s">
        <v>925</v>
      </c>
      <c r="D913" s="8" t="s">
        <v>1071</v>
      </c>
      <c r="E913">
        <v>2</v>
      </c>
      <c r="F913">
        <v>49</v>
      </c>
      <c r="G913">
        <v>29</v>
      </c>
      <c r="H913" s="4">
        <v>2000</v>
      </c>
    </row>
    <row r="914" spans="4:8" ht="12.75">
      <c r="D914" s="8" t="s">
        <v>1058</v>
      </c>
      <c r="E914">
        <v>2</v>
      </c>
      <c r="F914">
        <v>49</v>
      </c>
      <c r="G914">
        <v>29</v>
      </c>
      <c r="H914" s="4">
        <v>3000</v>
      </c>
    </row>
    <row r="915" spans="2:8" ht="26.25">
      <c r="B915" t="s">
        <v>897</v>
      </c>
      <c r="C915" t="s">
        <v>931</v>
      </c>
      <c r="D915" s="8" t="s">
        <v>1863</v>
      </c>
      <c r="E915">
        <v>2</v>
      </c>
      <c r="F915">
        <v>49</v>
      </c>
      <c r="G915">
        <v>29</v>
      </c>
      <c r="H915" s="4">
        <v>5800</v>
      </c>
    </row>
    <row r="916" spans="2:8" ht="26.25">
      <c r="B916" t="s">
        <v>648</v>
      </c>
      <c r="C916" t="s">
        <v>931</v>
      </c>
      <c r="D916" s="8" t="s">
        <v>1588</v>
      </c>
      <c r="E916">
        <v>2</v>
      </c>
      <c r="F916">
        <v>49</v>
      </c>
      <c r="G916">
        <v>29</v>
      </c>
      <c r="H916" s="4">
        <v>5500</v>
      </c>
    </row>
    <row r="917" spans="2:8" ht="26.25">
      <c r="B917" t="s">
        <v>223</v>
      </c>
      <c r="C917" t="s">
        <v>931</v>
      </c>
      <c r="D917" s="8" t="s">
        <v>1712</v>
      </c>
      <c r="E917">
        <v>2</v>
      </c>
      <c r="F917">
        <v>49</v>
      </c>
      <c r="G917">
        <v>29</v>
      </c>
      <c r="H917" s="4">
        <v>6300</v>
      </c>
    </row>
    <row r="918" spans="3:8" ht="12.75">
      <c r="C918" t="s">
        <v>926</v>
      </c>
      <c r="D918" s="8" t="s">
        <v>1112</v>
      </c>
      <c r="E918">
        <v>2</v>
      </c>
      <c r="F918">
        <v>49</v>
      </c>
      <c r="G918">
        <v>29</v>
      </c>
      <c r="H918" s="4">
        <v>4198</v>
      </c>
    </row>
    <row r="919" spans="3:8" ht="12.75">
      <c r="C919" t="s">
        <v>925</v>
      </c>
      <c r="D919" s="8" t="s">
        <v>1070</v>
      </c>
      <c r="E919">
        <v>2</v>
      </c>
      <c r="F919">
        <v>49</v>
      </c>
      <c r="G919">
        <v>29</v>
      </c>
      <c r="H919" s="4">
        <v>2000</v>
      </c>
    </row>
    <row r="920" spans="2:8" ht="26.25">
      <c r="B920" t="s">
        <v>200</v>
      </c>
      <c r="C920" t="s">
        <v>931</v>
      </c>
      <c r="D920" s="8" t="s">
        <v>1513</v>
      </c>
      <c r="E920">
        <v>2</v>
      </c>
      <c r="F920">
        <v>49</v>
      </c>
      <c r="G920">
        <v>29</v>
      </c>
      <c r="H920" s="4">
        <v>5800</v>
      </c>
    </row>
    <row r="921" spans="3:8" ht="26.25">
      <c r="C921" t="s">
        <v>924</v>
      </c>
      <c r="D921" s="8" t="s">
        <v>1051</v>
      </c>
      <c r="E921">
        <v>2</v>
      </c>
      <c r="F921">
        <v>49</v>
      </c>
      <c r="G921">
        <v>29</v>
      </c>
      <c r="H921" s="4">
        <v>1000</v>
      </c>
    </row>
    <row r="922" spans="3:8" ht="26.25">
      <c r="C922" t="s">
        <v>926</v>
      </c>
      <c r="D922" s="8" t="s">
        <v>1113</v>
      </c>
      <c r="E922">
        <v>2</v>
      </c>
      <c r="F922">
        <v>49</v>
      </c>
      <c r="G922">
        <v>29</v>
      </c>
      <c r="H922" s="4">
        <v>3552</v>
      </c>
    </row>
    <row r="923" spans="2:8" ht="12.75">
      <c r="B923" t="s">
        <v>586</v>
      </c>
      <c r="C923" t="s">
        <v>931</v>
      </c>
      <c r="D923" s="8" t="s">
        <v>1526</v>
      </c>
      <c r="E923">
        <v>2</v>
      </c>
      <c r="F923">
        <v>49</v>
      </c>
      <c r="G923">
        <v>29</v>
      </c>
      <c r="H923" s="4">
        <v>5300</v>
      </c>
    </row>
    <row r="924" spans="2:8" ht="26.25">
      <c r="B924" t="s">
        <v>594</v>
      </c>
      <c r="C924" t="s">
        <v>931</v>
      </c>
      <c r="D924" s="8" t="s">
        <v>1533</v>
      </c>
      <c r="E924">
        <v>2</v>
      </c>
      <c r="F924">
        <v>49</v>
      </c>
      <c r="G924">
        <v>29</v>
      </c>
      <c r="H924" s="4">
        <v>5200</v>
      </c>
    </row>
    <row r="925" spans="2:8" ht="26.25">
      <c r="B925" t="s">
        <v>134</v>
      </c>
      <c r="C925" t="s">
        <v>931</v>
      </c>
      <c r="D925" s="8" t="s">
        <v>1490</v>
      </c>
      <c r="E925">
        <v>2</v>
      </c>
      <c r="F925">
        <v>49</v>
      </c>
      <c r="G925">
        <v>29</v>
      </c>
      <c r="H925" s="4">
        <v>6700</v>
      </c>
    </row>
    <row r="926" spans="3:8" ht="26.25">
      <c r="C926" t="s">
        <v>924</v>
      </c>
      <c r="D926" s="8" t="s">
        <v>1006</v>
      </c>
      <c r="E926">
        <v>2</v>
      </c>
      <c r="F926">
        <v>49</v>
      </c>
      <c r="G926">
        <v>29</v>
      </c>
      <c r="H926" s="4">
        <v>1240</v>
      </c>
    </row>
    <row r="927" spans="3:8" ht="39">
      <c r="C927" t="s">
        <v>926</v>
      </c>
      <c r="D927" s="8" t="s">
        <v>1102</v>
      </c>
      <c r="E927">
        <v>2</v>
      </c>
      <c r="F927">
        <v>49</v>
      </c>
      <c r="G927">
        <v>29</v>
      </c>
      <c r="H927" s="4">
        <v>1410</v>
      </c>
    </row>
    <row r="928" spans="2:8" ht="26.25">
      <c r="B928" t="s">
        <v>777</v>
      </c>
      <c r="C928" t="s">
        <v>931</v>
      </c>
      <c r="D928" s="8" t="s">
        <v>1724</v>
      </c>
      <c r="E928">
        <v>2</v>
      </c>
      <c r="F928">
        <v>49</v>
      </c>
      <c r="G928">
        <v>29</v>
      </c>
      <c r="H928" s="4">
        <v>7700</v>
      </c>
    </row>
    <row r="929" spans="1:8" ht="12.75">
      <c r="A929" t="s">
        <v>108</v>
      </c>
      <c r="B929" t="s">
        <v>394</v>
      </c>
      <c r="C929" t="s">
        <v>931</v>
      </c>
      <c r="D929" s="8" t="s">
        <v>1296</v>
      </c>
      <c r="E929">
        <v>1</v>
      </c>
      <c r="F929">
        <v>60</v>
      </c>
      <c r="G929">
        <v>2</v>
      </c>
      <c r="H929" s="4">
        <v>5500</v>
      </c>
    </row>
    <row r="930" spans="2:8" ht="26.25">
      <c r="B930" t="s">
        <v>267</v>
      </c>
      <c r="C930" t="s">
        <v>931</v>
      </c>
      <c r="D930" s="8" t="s">
        <v>1297</v>
      </c>
      <c r="E930">
        <v>1</v>
      </c>
      <c r="F930">
        <v>60</v>
      </c>
      <c r="G930">
        <v>2</v>
      </c>
      <c r="H930" s="4">
        <v>5800</v>
      </c>
    </row>
    <row r="931" spans="3:8" ht="26.25">
      <c r="C931" t="s">
        <v>928</v>
      </c>
      <c r="D931" s="8" t="s">
        <v>1136</v>
      </c>
      <c r="E931">
        <v>1</v>
      </c>
      <c r="F931">
        <v>60</v>
      </c>
      <c r="G931">
        <v>2</v>
      </c>
      <c r="H931" s="4">
        <v>21440</v>
      </c>
    </row>
    <row r="932" spans="2:8" ht="26.25">
      <c r="B932" t="s">
        <v>752</v>
      </c>
      <c r="C932" t="s">
        <v>931</v>
      </c>
      <c r="D932" s="8" t="s">
        <v>1699</v>
      </c>
      <c r="E932">
        <v>1</v>
      </c>
      <c r="F932">
        <v>5</v>
      </c>
      <c r="G932">
        <v>7</v>
      </c>
      <c r="H932" s="4">
        <v>5200</v>
      </c>
    </row>
    <row r="933" spans="2:8" ht="26.25">
      <c r="B933" t="s">
        <v>786</v>
      </c>
      <c r="C933" t="s">
        <v>931</v>
      </c>
      <c r="D933" s="8" t="s">
        <v>1737</v>
      </c>
      <c r="E933">
        <v>1</v>
      </c>
      <c r="F933">
        <v>60</v>
      </c>
      <c r="G933">
        <v>2</v>
      </c>
      <c r="H933" s="4">
        <v>5000</v>
      </c>
    </row>
    <row r="934" spans="2:8" ht="26.25">
      <c r="B934" t="s">
        <v>650</v>
      </c>
      <c r="C934" t="s">
        <v>931</v>
      </c>
      <c r="D934" s="8" t="s">
        <v>1591</v>
      </c>
      <c r="E934">
        <v>1</v>
      </c>
      <c r="F934">
        <v>60</v>
      </c>
      <c r="G934">
        <v>2</v>
      </c>
      <c r="H934" s="4">
        <v>20700</v>
      </c>
    </row>
    <row r="935" spans="2:8" ht="26.25">
      <c r="B935" t="s">
        <v>152</v>
      </c>
      <c r="C935" t="s">
        <v>931</v>
      </c>
      <c r="D935" s="8" t="s">
        <v>1759</v>
      </c>
      <c r="E935">
        <v>1</v>
      </c>
      <c r="F935">
        <v>60</v>
      </c>
      <c r="G935">
        <v>2</v>
      </c>
      <c r="H935" s="4">
        <v>6500</v>
      </c>
    </row>
    <row r="936" spans="3:8" ht="39">
      <c r="C936" t="s">
        <v>924</v>
      </c>
      <c r="D936" s="8" t="s">
        <v>1019</v>
      </c>
      <c r="E936">
        <v>1</v>
      </c>
      <c r="F936">
        <v>60</v>
      </c>
      <c r="G936">
        <v>2</v>
      </c>
      <c r="H936" s="4">
        <v>1340</v>
      </c>
    </row>
    <row r="937" spans="2:8" ht="26.25">
      <c r="B937" t="s">
        <v>746</v>
      </c>
      <c r="C937" t="s">
        <v>931</v>
      </c>
      <c r="D937" s="8" t="s">
        <v>1690</v>
      </c>
      <c r="E937">
        <v>1</v>
      </c>
      <c r="F937">
        <v>60</v>
      </c>
      <c r="G937">
        <v>2</v>
      </c>
      <c r="H937" s="4">
        <v>6600</v>
      </c>
    </row>
    <row r="938" spans="2:8" ht="26.25">
      <c r="B938" t="s">
        <v>107</v>
      </c>
      <c r="C938" t="s">
        <v>931</v>
      </c>
      <c r="D938" s="8" t="s">
        <v>1336</v>
      </c>
      <c r="E938">
        <v>1</v>
      </c>
      <c r="F938">
        <v>60</v>
      </c>
      <c r="G938">
        <v>2</v>
      </c>
      <c r="H938" s="4">
        <v>15600</v>
      </c>
    </row>
    <row r="939" spans="3:8" ht="26.25">
      <c r="C939" t="s">
        <v>924</v>
      </c>
      <c r="D939" s="8" t="s">
        <v>988</v>
      </c>
      <c r="E939">
        <v>1</v>
      </c>
      <c r="F939">
        <v>60</v>
      </c>
      <c r="G939">
        <v>2</v>
      </c>
      <c r="H939" s="4">
        <v>5000</v>
      </c>
    </row>
    <row r="940" spans="3:8" ht="12.75">
      <c r="C940" t="s">
        <v>926</v>
      </c>
      <c r="D940" s="8" t="s">
        <v>1125</v>
      </c>
      <c r="E940">
        <v>1</v>
      </c>
      <c r="F940">
        <v>60</v>
      </c>
      <c r="G940">
        <v>2</v>
      </c>
      <c r="H940" s="4">
        <v>4990</v>
      </c>
    </row>
    <row r="941" spans="1:8" ht="26.25">
      <c r="A941" t="s">
        <v>89</v>
      </c>
      <c r="B941" t="s">
        <v>88</v>
      </c>
      <c r="C941" t="s">
        <v>931</v>
      </c>
      <c r="D941" s="8" t="s">
        <v>1318</v>
      </c>
      <c r="E941">
        <v>1</v>
      </c>
      <c r="F941">
        <v>60</v>
      </c>
      <c r="G941">
        <v>7</v>
      </c>
      <c r="H941" s="4">
        <v>43800</v>
      </c>
    </row>
    <row r="942" spans="3:8" ht="26.25">
      <c r="C942" t="s">
        <v>924</v>
      </c>
      <c r="D942" s="8" t="s">
        <v>976</v>
      </c>
      <c r="E942">
        <v>1</v>
      </c>
      <c r="F942">
        <v>60</v>
      </c>
      <c r="G942">
        <v>7</v>
      </c>
      <c r="H942" s="4">
        <v>107240</v>
      </c>
    </row>
    <row r="943" spans="1:8" ht="26.25">
      <c r="A943" t="s">
        <v>880</v>
      </c>
      <c r="B943" t="s">
        <v>879</v>
      </c>
      <c r="C943" t="s">
        <v>931</v>
      </c>
      <c r="D943" s="8" t="s">
        <v>1846</v>
      </c>
      <c r="E943">
        <v>5</v>
      </c>
      <c r="F943">
        <v>80</v>
      </c>
      <c r="G943">
        <v>16</v>
      </c>
      <c r="H943" s="4">
        <v>5200</v>
      </c>
    </row>
    <row r="944" spans="1:8" ht="26.25">
      <c r="A944" t="s">
        <v>124</v>
      </c>
      <c r="B944" t="s">
        <v>389</v>
      </c>
      <c r="C944" t="s">
        <v>931</v>
      </c>
      <c r="D944" s="8" t="s">
        <v>1292</v>
      </c>
      <c r="E944">
        <v>3</v>
      </c>
      <c r="F944">
        <v>114</v>
      </c>
      <c r="G944">
        <v>17</v>
      </c>
      <c r="H944" s="4">
        <v>9200</v>
      </c>
    </row>
    <row r="945" spans="2:8" ht="26.25">
      <c r="B945" t="s">
        <v>204</v>
      </c>
      <c r="C945" t="s">
        <v>931</v>
      </c>
      <c r="D945" s="8" t="s">
        <v>1789</v>
      </c>
      <c r="E945">
        <v>3</v>
      </c>
      <c r="F945">
        <v>114</v>
      </c>
      <c r="G945">
        <v>17</v>
      </c>
      <c r="H945" s="4">
        <v>6000</v>
      </c>
    </row>
    <row r="946" spans="3:8" ht="26.25">
      <c r="C946" t="s">
        <v>924</v>
      </c>
      <c r="D946" s="8" t="s">
        <v>1053</v>
      </c>
      <c r="E946">
        <v>3</v>
      </c>
      <c r="F946">
        <v>114</v>
      </c>
      <c r="G946">
        <v>17</v>
      </c>
      <c r="H946" s="4">
        <v>1000</v>
      </c>
    </row>
    <row r="947" spans="2:8" ht="26.25">
      <c r="B947" t="s">
        <v>123</v>
      </c>
      <c r="C947" t="s">
        <v>931</v>
      </c>
      <c r="D947" s="8" t="s">
        <v>1460</v>
      </c>
      <c r="E947">
        <v>3</v>
      </c>
      <c r="F947">
        <v>114</v>
      </c>
      <c r="G947">
        <v>14</v>
      </c>
      <c r="H947" s="4">
        <v>8700</v>
      </c>
    </row>
    <row r="948" spans="3:8" ht="26.25">
      <c r="C948" t="s">
        <v>924</v>
      </c>
      <c r="D948" s="8" t="s">
        <v>998</v>
      </c>
      <c r="E948">
        <v>3</v>
      </c>
      <c r="F948">
        <v>114</v>
      </c>
      <c r="G948">
        <v>14</v>
      </c>
      <c r="H948" s="4">
        <v>2780</v>
      </c>
    </row>
    <row r="949" spans="2:8" ht="26.25">
      <c r="B949" t="s">
        <v>341</v>
      </c>
      <c r="C949" t="s">
        <v>931</v>
      </c>
      <c r="D949" s="8" t="s">
        <v>1229</v>
      </c>
      <c r="E949">
        <v>3</v>
      </c>
      <c r="F949">
        <v>114</v>
      </c>
      <c r="G949">
        <v>7</v>
      </c>
      <c r="H949" s="4">
        <v>5300</v>
      </c>
    </row>
    <row r="950" spans="1:8" ht="26.25">
      <c r="A950" t="s">
        <v>157</v>
      </c>
      <c r="B950" t="s">
        <v>308</v>
      </c>
      <c r="C950" t="s">
        <v>931</v>
      </c>
      <c r="D950" s="8" t="s">
        <v>1190</v>
      </c>
      <c r="E950">
        <v>5</v>
      </c>
      <c r="F950">
        <v>66</v>
      </c>
      <c r="G950">
        <v>32</v>
      </c>
      <c r="H950" s="4">
        <v>6000</v>
      </c>
    </row>
    <row r="951" spans="2:8" ht="26.25">
      <c r="B951" t="s">
        <v>156</v>
      </c>
      <c r="C951" t="s">
        <v>931</v>
      </c>
      <c r="D951" s="8" t="s">
        <v>1475</v>
      </c>
      <c r="E951">
        <v>5</v>
      </c>
      <c r="F951">
        <v>66</v>
      </c>
      <c r="G951">
        <v>32</v>
      </c>
      <c r="H951" s="4">
        <v>6700</v>
      </c>
    </row>
    <row r="952" spans="3:8" ht="26.25">
      <c r="C952" t="s">
        <v>924</v>
      </c>
      <c r="D952" s="8" t="s">
        <v>1022</v>
      </c>
      <c r="E952">
        <v>5</v>
      </c>
      <c r="F952">
        <v>66</v>
      </c>
      <c r="G952">
        <v>32</v>
      </c>
      <c r="H952" s="4">
        <v>1200</v>
      </c>
    </row>
    <row r="953" spans="2:8" ht="39">
      <c r="B953" t="s">
        <v>589</v>
      </c>
      <c r="C953" t="s">
        <v>931</v>
      </c>
      <c r="D953" s="8" t="s">
        <v>1529</v>
      </c>
      <c r="E953">
        <v>5</v>
      </c>
      <c r="F953">
        <v>66</v>
      </c>
      <c r="G953">
        <v>32</v>
      </c>
      <c r="H953" s="4">
        <v>5600</v>
      </c>
    </row>
    <row r="954" spans="1:8" ht="26.25">
      <c r="A954" t="s">
        <v>396</v>
      </c>
      <c r="B954" t="s">
        <v>844</v>
      </c>
      <c r="C954" t="s">
        <v>931</v>
      </c>
      <c r="D954" s="8" t="s">
        <v>1806</v>
      </c>
      <c r="E954">
        <v>2</v>
      </c>
      <c r="F954">
        <v>50</v>
      </c>
      <c r="G954">
        <v>35</v>
      </c>
      <c r="H954" s="4">
        <v>5500</v>
      </c>
    </row>
    <row r="955" spans="2:8" ht="26.25">
      <c r="B955" t="s">
        <v>511</v>
      </c>
      <c r="C955" t="s">
        <v>931</v>
      </c>
      <c r="D955" s="8" t="s">
        <v>1434</v>
      </c>
      <c r="E955">
        <v>2</v>
      </c>
      <c r="F955">
        <v>50</v>
      </c>
      <c r="G955">
        <v>35</v>
      </c>
      <c r="H955" s="4">
        <v>5000</v>
      </c>
    </row>
    <row r="956" spans="2:8" ht="26.25">
      <c r="B956" t="s">
        <v>395</v>
      </c>
      <c r="C956" t="s">
        <v>931</v>
      </c>
      <c r="D956" s="8" t="s">
        <v>1298</v>
      </c>
      <c r="E956">
        <v>2</v>
      </c>
      <c r="F956">
        <v>50</v>
      </c>
      <c r="G956">
        <v>35</v>
      </c>
      <c r="H956" s="4">
        <v>24400</v>
      </c>
    </row>
    <row r="957" spans="2:8" ht="26.25">
      <c r="B957" t="s">
        <v>418</v>
      </c>
      <c r="C957" t="s">
        <v>931</v>
      </c>
      <c r="D957" s="8" t="s">
        <v>1324</v>
      </c>
      <c r="E957">
        <v>2</v>
      </c>
      <c r="F957">
        <v>50</v>
      </c>
      <c r="G957">
        <v>35</v>
      </c>
      <c r="H957" s="4">
        <v>5200</v>
      </c>
    </row>
    <row r="958" spans="2:8" ht="26.25">
      <c r="B958" t="s">
        <v>486</v>
      </c>
      <c r="C958" t="s">
        <v>931</v>
      </c>
      <c r="D958" s="8" t="s">
        <v>1405</v>
      </c>
      <c r="E958">
        <v>2</v>
      </c>
      <c r="F958">
        <v>50</v>
      </c>
      <c r="G958">
        <v>35</v>
      </c>
      <c r="H958" s="4">
        <v>6100</v>
      </c>
    </row>
    <row r="959" spans="2:8" ht="26.25">
      <c r="B959" t="s">
        <v>597</v>
      </c>
      <c r="C959" t="s">
        <v>931</v>
      </c>
      <c r="D959" s="8" t="s">
        <v>1536</v>
      </c>
      <c r="E959">
        <v>2</v>
      </c>
      <c r="F959">
        <v>50</v>
      </c>
      <c r="G959">
        <v>35</v>
      </c>
      <c r="H959" s="4">
        <v>5500</v>
      </c>
    </row>
    <row r="960" spans="1:8" ht="12.75">
      <c r="A960" t="s">
        <v>1888</v>
      </c>
      <c r="H960" s="4">
        <v>21958069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6"/>
  <sheetViews>
    <sheetView zoomScalePageLayoutView="0" workbookViewId="0" topLeftCell="A1">
      <pane ySplit="1" topLeftCell="A919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38.00390625" style="0" customWidth="1"/>
    <col min="2" max="3" width="15.140625" style="0" customWidth="1"/>
    <col min="4" max="4" width="17.421875" style="0" customWidth="1"/>
    <col min="5" max="5" width="18.00390625" style="0" customWidth="1"/>
    <col min="6" max="6" width="43.8515625" style="0" customWidth="1"/>
    <col min="7" max="7" width="15.28125" style="0" customWidth="1"/>
    <col min="8" max="8" width="57.421875" style="0" customWidth="1"/>
    <col min="9" max="9" width="17.28125" style="0" customWidth="1"/>
    <col min="10" max="10" width="11.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933</v>
      </c>
      <c r="G1" s="1" t="s">
        <v>5</v>
      </c>
      <c r="H1" s="1" t="s">
        <v>932</v>
      </c>
      <c r="I1" s="1" t="s">
        <v>6</v>
      </c>
      <c r="J1" s="1" t="s">
        <v>7</v>
      </c>
    </row>
    <row r="2" spans="1:10" ht="12.75">
      <c r="A2" s="2" t="s">
        <v>165</v>
      </c>
      <c r="B2" s="2" t="s">
        <v>166</v>
      </c>
      <c r="C2" s="2">
        <v>104</v>
      </c>
      <c r="D2" s="2">
        <v>17</v>
      </c>
      <c r="E2" s="2">
        <v>3</v>
      </c>
      <c r="F2" s="2" t="s">
        <v>924</v>
      </c>
      <c r="G2" s="3">
        <v>1000</v>
      </c>
      <c r="H2" s="3" t="s">
        <v>1027</v>
      </c>
      <c r="I2" s="2" t="s">
        <v>10</v>
      </c>
      <c r="J2" s="2" t="s">
        <v>37</v>
      </c>
    </row>
    <row r="3" spans="1:10" ht="12.75">
      <c r="A3" s="2" t="s">
        <v>165</v>
      </c>
      <c r="B3" s="2" t="s">
        <v>166</v>
      </c>
      <c r="C3" s="2">
        <v>104</v>
      </c>
      <c r="D3" s="2">
        <v>17</v>
      </c>
      <c r="E3" s="2">
        <v>3</v>
      </c>
      <c r="F3" s="2" t="s">
        <v>931</v>
      </c>
      <c r="G3" s="3">
        <v>7200</v>
      </c>
      <c r="H3" s="3" t="s">
        <v>1835</v>
      </c>
      <c r="I3" s="2" t="s">
        <v>10</v>
      </c>
      <c r="J3" s="2" t="s">
        <v>37</v>
      </c>
    </row>
    <row r="4" spans="1:10" ht="12.75">
      <c r="A4" s="2" t="s">
        <v>907</v>
      </c>
      <c r="B4" s="2" t="s">
        <v>166</v>
      </c>
      <c r="C4" s="2">
        <v>104</v>
      </c>
      <c r="D4" s="2">
        <v>17</v>
      </c>
      <c r="E4" s="2">
        <v>3</v>
      </c>
      <c r="F4" s="2" t="s">
        <v>931</v>
      </c>
      <c r="G4" s="3">
        <v>5300</v>
      </c>
      <c r="H4" s="3" t="s">
        <v>1873</v>
      </c>
      <c r="I4" s="2" t="s">
        <v>10</v>
      </c>
      <c r="J4" s="2" t="s">
        <v>37</v>
      </c>
    </row>
    <row r="5" spans="1:10" ht="12.75">
      <c r="A5" s="2" t="s">
        <v>38</v>
      </c>
      <c r="B5" s="2" t="s">
        <v>39</v>
      </c>
      <c r="C5" s="2">
        <v>19</v>
      </c>
      <c r="D5" s="2">
        <v>8</v>
      </c>
      <c r="E5" s="2">
        <v>5</v>
      </c>
      <c r="F5" s="2" t="s">
        <v>924</v>
      </c>
      <c r="G5" s="3">
        <v>1000</v>
      </c>
      <c r="H5" s="3" t="s">
        <v>946</v>
      </c>
      <c r="I5" s="2" t="s">
        <v>10</v>
      </c>
      <c r="J5" s="2" t="s">
        <v>15</v>
      </c>
    </row>
    <row r="6" spans="1:10" ht="12.75">
      <c r="A6" s="2" t="s">
        <v>290</v>
      </c>
      <c r="B6" s="2" t="s">
        <v>39</v>
      </c>
      <c r="C6" s="2">
        <v>17</v>
      </c>
      <c r="D6" s="2">
        <v>8</v>
      </c>
      <c r="E6" s="2">
        <v>5</v>
      </c>
      <c r="F6" s="2" t="s">
        <v>931</v>
      </c>
      <c r="G6" s="3">
        <v>6300</v>
      </c>
      <c r="H6" s="3" t="s">
        <v>1169</v>
      </c>
      <c r="I6" s="2" t="s">
        <v>10</v>
      </c>
      <c r="J6" s="2" t="s">
        <v>15</v>
      </c>
    </row>
    <row r="7" spans="1:10" ht="12.75">
      <c r="A7" s="2" t="s">
        <v>38</v>
      </c>
      <c r="B7" s="2" t="s">
        <v>39</v>
      </c>
      <c r="C7" s="2">
        <v>19</v>
      </c>
      <c r="D7" s="2">
        <v>8</v>
      </c>
      <c r="E7" s="2">
        <v>5</v>
      </c>
      <c r="F7" s="2" t="s">
        <v>931</v>
      </c>
      <c r="G7" s="3">
        <v>5400</v>
      </c>
      <c r="H7" s="3" t="s">
        <v>1179</v>
      </c>
      <c r="I7" s="2" t="s">
        <v>10</v>
      </c>
      <c r="J7" s="2" t="s">
        <v>15</v>
      </c>
    </row>
    <row r="8" spans="1:10" ht="12.75">
      <c r="A8" s="2" t="s">
        <v>529</v>
      </c>
      <c r="B8" s="2" t="s">
        <v>39</v>
      </c>
      <c r="C8" s="2">
        <v>19</v>
      </c>
      <c r="D8" s="2">
        <v>8</v>
      </c>
      <c r="E8" s="2">
        <v>5</v>
      </c>
      <c r="F8" s="2" t="s">
        <v>931</v>
      </c>
      <c r="G8" s="3">
        <v>15300</v>
      </c>
      <c r="H8" s="3" t="s">
        <v>1454</v>
      </c>
      <c r="I8" s="2" t="s">
        <v>10</v>
      </c>
      <c r="J8" s="2" t="s">
        <v>15</v>
      </c>
    </row>
    <row r="9" spans="1:10" ht="12.75">
      <c r="A9" s="2" t="s">
        <v>426</v>
      </c>
      <c r="B9" s="2" t="s">
        <v>427</v>
      </c>
      <c r="C9" s="2">
        <v>62</v>
      </c>
      <c r="D9" s="2">
        <v>8</v>
      </c>
      <c r="E9" s="2">
        <v>1</v>
      </c>
      <c r="F9" s="2" t="s">
        <v>931</v>
      </c>
      <c r="G9" s="3">
        <v>5900</v>
      </c>
      <c r="H9" s="3" t="s">
        <v>1338</v>
      </c>
      <c r="I9" s="2" t="s">
        <v>10</v>
      </c>
      <c r="J9" s="2" t="s">
        <v>53</v>
      </c>
    </row>
    <row r="10" spans="1:10" ht="12.75">
      <c r="A10" s="2" t="s">
        <v>335</v>
      </c>
      <c r="B10" s="2" t="s">
        <v>336</v>
      </c>
      <c r="C10" s="2">
        <v>105</v>
      </c>
      <c r="D10" s="2">
        <v>17</v>
      </c>
      <c r="E10" s="2">
        <v>3</v>
      </c>
      <c r="F10" s="2" t="s">
        <v>931</v>
      </c>
      <c r="G10" s="3">
        <v>5200</v>
      </c>
      <c r="H10" s="3" t="s">
        <v>1222</v>
      </c>
      <c r="I10" s="2" t="s">
        <v>10</v>
      </c>
      <c r="J10" s="2" t="s">
        <v>37</v>
      </c>
    </row>
    <row r="11" spans="1:10" ht="12.75">
      <c r="A11" s="2" t="s">
        <v>802</v>
      </c>
      <c r="B11" s="2" t="s">
        <v>803</v>
      </c>
      <c r="C11" s="2">
        <v>30</v>
      </c>
      <c r="D11" s="2">
        <v>6</v>
      </c>
      <c r="E11" s="2">
        <v>1</v>
      </c>
      <c r="F11" s="2" t="s">
        <v>931</v>
      </c>
      <c r="G11" s="3">
        <v>5500</v>
      </c>
      <c r="H11" s="3" t="s">
        <v>1755</v>
      </c>
      <c r="I11" s="2" t="s">
        <v>201</v>
      </c>
      <c r="J11" s="2" t="s">
        <v>15</v>
      </c>
    </row>
    <row r="12" spans="1:10" ht="12.75">
      <c r="A12" s="2" t="s">
        <v>881</v>
      </c>
      <c r="B12" s="2" t="s">
        <v>803</v>
      </c>
      <c r="C12" s="2">
        <v>83</v>
      </c>
      <c r="D12" s="2">
        <v>6</v>
      </c>
      <c r="E12" s="2">
        <v>1</v>
      </c>
      <c r="F12" s="2" t="s">
        <v>931</v>
      </c>
      <c r="G12" s="3">
        <v>5800</v>
      </c>
      <c r="H12" s="3" t="s">
        <v>1847</v>
      </c>
      <c r="I12" s="2" t="s">
        <v>10</v>
      </c>
      <c r="J12" s="2" t="s">
        <v>15</v>
      </c>
    </row>
    <row r="13" spans="1:10" ht="12.75">
      <c r="A13" s="2" t="s">
        <v>202</v>
      </c>
      <c r="B13" s="2" t="s">
        <v>203</v>
      </c>
      <c r="C13" s="2">
        <v>89</v>
      </c>
      <c r="D13" s="2">
        <v>17</v>
      </c>
      <c r="E13" s="2">
        <v>3</v>
      </c>
      <c r="F13" s="2" t="s">
        <v>924</v>
      </c>
      <c r="G13" s="3">
        <v>1000</v>
      </c>
      <c r="H13" s="3" t="s">
        <v>1052</v>
      </c>
      <c r="I13" s="2" t="s">
        <v>10</v>
      </c>
      <c r="J13" s="2" t="s">
        <v>37</v>
      </c>
    </row>
    <row r="14" spans="1:10" ht="12.75">
      <c r="A14" s="2" t="s">
        <v>202</v>
      </c>
      <c r="B14" s="2" t="s">
        <v>203</v>
      </c>
      <c r="C14" s="2">
        <v>89</v>
      </c>
      <c r="D14" s="2">
        <v>17</v>
      </c>
      <c r="E14" s="2">
        <v>3</v>
      </c>
      <c r="F14" s="2" t="s">
        <v>931</v>
      </c>
      <c r="G14" s="3">
        <v>5600</v>
      </c>
      <c r="H14" s="3" t="s">
        <v>1337</v>
      </c>
      <c r="I14" s="2" t="s">
        <v>10</v>
      </c>
      <c r="J14" s="2" t="s">
        <v>37</v>
      </c>
    </row>
    <row r="15" spans="1:10" ht="12.75">
      <c r="A15" s="2" t="s">
        <v>698</v>
      </c>
      <c r="B15" s="2" t="s">
        <v>699</v>
      </c>
      <c r="C15" s="2">
        <v>2</v>
      </c>
      <c r="D15" s="2">
        <v>32</v>
      </c>
      <c r="E15" s="2">
        <v>5</v>
      </c>
      <c r="F15" s="2" t="s">
        <v>931</v>
      </c>
      <c r="G15" s="3">
        <v>5100</v>
      </c>
      <c r="H15" s="3" t="s">
        <v>1642</v>
      </c>
      <c r="I15" s="2" t="s">
        <v>10</v>
      </c>
      <c r="J15" s="2" t="s">
        <v>18</v>
      </c>
    </row>
    <row r="16" spans="1:10" ht="12.75">
      <c r="A16" s="2" t="s">
        <v>799</v>
      </c>
      <c r="B16" s="2" t="s">
        <v>699</v>
      </c>
      <c r="C16" s="2">
        <v>107</v>
      </c>
      <c r="D16" s="2">
        <v>32</v>
      </c>
      <c r="E16" s="2">
        <v>5</v>
      </c>
      <c r="F16" s="2" t="s">
        <v>931</v>
      </c>
      <c r="G16" s="3">
        <v>5900</v>
      </c>
      <c r="H16" s="3" t="s">
        <v>1753</v>
      </c>
      <c r="I16" s="2" t="s">
        <v>10</v>
      </c>
      <c r="J16" s="2" t="s">
        <v>18</v>
      </c>
    </row>
    <row r="17" spans="1:10" ht="12.75">
      <c r="A17" s="2" t="s">
        <v>555</v>
      </c>
      <c r="B17" s="2" t="s">
        <v>556</v>
      </c>
      <c r="C17" s="2">
        <v>66</v>
      </c>
      <c r="D17" s="2">
        <v>32</v>
      </c>
      <c r="E17" s="2">
        <v>5</v>
      </c>
      <c r="F17" s="2" t="s">
        <v>931</v>
      </c>
      <c r="G17" s="3">
        <v>5200</v>
      </c>
      <c r="H17" s="3" t="s">
        <v>1488</v>
      </c>
      <c r="I17" s="2" t="s">
        <v>10</v>
      </c>
      <c r="J17" s="2" t="s">
        <v>53</v>
      </c>
    </row>
    <row r="18" spans="1:10" ht="12.75">
      <c r="A18" s="2" t="s">
        <v>121</v>
      </c>
      <c r="B18" s="2" t="s">
        <v>122</v>
      </c>
      <c r="C18" s="2">
        <v>15</v>
      </c>
      <c r="D18" s="2">
        <v>5</v>
      </c>
      <c r="E18" s="2">
        <v>1</v>
      </c>
      <c r="F18" s="2" t="s">
        <v>924</v>
      </c>
      <c r="G18" s="3">
        <v>10000</v>
      </c>
      <c r="H18" s="3" t="s">
        <v>997</v>
      </c>
      <c r="I18" s="2" t="s">
        <v>10</v>
      </c>
      <c r="J18" s="2" t="s">
        <v>15</v>
      </c>
    </row>
    <row r="19" spans="1:10" ht="12.75">
      <c r="A19" s="2" t="s">
        <v>670</v>
      </c>
      <c r="B19" s="2" t="s">
        <v>122</v>
      </c>
      <c r="C19" s="2">
        <v>15</v>
      </c>
      <c r="D19" s="2">
        <v>2</v>
      </c>
      <c r="E19" s="2">
        <v>1</v>
      </c>
      <c r="F19" s="2" t="s">
        <v>931</v>
      </c>
      <c r="G19" s="3">
        <v>5200</v>
      </c>
      <c r="H19" s="3" t="s">
        <v>1613</v>
      </c>
      <c r="I19" s="2" t="s">
        <v>10</v>
      </c>
      <c r="J19" s="2" t="s">
        <v>15</v>
      </c>
    </row>
    <row r="20" spans="1:10" ht="12.75">
      <c r="A20" s="2" t="s">
        <v>121</v>
      </c>
      <c r="B20" s="2" t="s">
        <v>122</v>
      </c>
      <c r="C20" s="2">
        <v>15</v>
      </c>
      <c r="D20" s="2">
        <v>5</v>
      </c>
      <c r="E20" s="2">
        <v>1</v>
      </c>
      <c r="F20" s="2" t="s">
        <v>931</v>
      </c>
      <c r="G20" s="3">
        <v>24400</v>
      </c>
      <c r="H20" s="3" t="s">
        <v>1728</v>
      </c>
      <c r="I20" s="2" t="s">
        <v>10</v>
      </c>
      <c r="J20" s="2" t="s">
        <v>15</v>
      </c>
    </row>
    <row r="21" spans="1:10" ht="12.75">
      <c r="A21" s="2" t="s">
        <v>49</v>
      </c>
      <c r="B21" s="2" t="s">
        <v>50</v>
      </c>
      <c r="C21" s="2">
        <v>98</v>
      </c>
      <c r="D21" s="2">
        <v>12</v>
      </c>
      <c r="E21" s="2">
        <v>3</v>
      </c>
      <c r="F21" s="2" t="s">
        <v>924</v>
      </c>
      <c r="G21" s="3">
        <v>1000</v>
      </c>
      <c r="H21" s="3" t="s">
        <v>953</v>
      </c>
      <c r="I21" s="2" t="s">
        <v>10</v>
      </c>
      <c r="J21" s="2" t="s">
        <v>37</v>
      </c>
    </row>
    <row r="22" spans="1:10" ht="12.75">
      <c r="A22" s="2" t="s">
        <v>216</v>
      </c>
      <c r="B22" s="2" t="s">
        <v>50</v>
      </c>
      <c r="C22" s="2">
        <v>98</v>
      </c>
      <c r="D22" s="2">
        <v>12</v>
      </c>
      <c r="E22" s="2">
        <v>3</v>
      </c>
      <c r="F22" s="2" t="s">
        <v>925</v>
      </c>
      <c r="G22" s="3">
        <v>2000</v>
      </c>
      <c r="H22" s="3" t="s">
        <v>1064</v>
      </c>
      <c r="I22" s="2" t="s">
        <v>10</v>
      </c>
      <c r="J22" s="2" t="s">
        <v>37</v>
      </c>
    </row>
    <row r="23" spans="1:10" ht="12.75">
      <c r="A23" s="2" t="s">
        <v>455</v>
      </c>
      <c r="B23" s="2" t="s">
        <v>50</v>
      </c>
      <c r="C23" s="2">
        <v>98</v>
      </c>
      <c r="D23" s="2">
        <v>12</v>
      </c>
      <c r="E23" s="2">
        <v>3</v>
      </c>
      <c r="F23" s="2" t="s">
        <v>931</v>
      </c>
      <c r="G23" s="3">
        <v>6500</v>
      </c>
      <c r="H23" s="3" t="s">
        <v>1369</v>
      </c>
      <c r="I23" s="2" t="s">
        <v>10</v>
      </c>
      <c r="J23" s="2" t="s">
        <v>37</v>
      </c>
    </row>
    <row r="24" spans="1:10" ht="12.75">
      <c r="A24" s="2" t="s">
        <v>49</v>
      </c>
      <c r="B24" s="2" t="s">
        <v>50</v>
      </c>
      <c r="C24" s="2">
        <v>98</v>
      </c>
      <c r="D24" s="2">
        <v>12</v>
      </c>
      <c r="E24" s="2">
        <v>3</v>
      </c>
      <c r="F24" s="2" t="s">
        <v>931</v>
      </c>
      <c r="G24" s="3">
        <v>5600</v>
      </c>
      <c r="H24" s="3" t="s">
        <v>1402</v>
      </c>
      <c r="I24" s="2" t="s">
        <v>10</v>
      </c>
      <c r="J24" s="2" t="s">
        <v>37</v>
      </c>
    </row>
    <row r="25" spans="1:10" ht="12.75">
      <c r="A25" s="2" t="s">
        <v>496</v>
      </c>
      <c r="B25" s="2" t="s">
        <v>50</v>
      </c>
      <c r="C25" s="2">
        <v>102</v>
      </c>
      <c r="D25" s="2">
        <v>12</v>
      </c>
      <c r="E25" s="2">
        <v>3</v>
      </c>
      <c r="F25" s="2" t="s">
        <v>931</v>
      </c>
      <c r="G25" s="3">
        <v>6200</v>
      </c>
      <c r="H25" s="3" t="s">
        <v>1419</v>
      </c>
      <c r="I25" s="2" t="s">
        <v>10</v>
      </c>
      <c r="J25" s="2" t="s">
        <v>37</v>
      </c>
    </row>
    <row r="26" spans="1:10" ht="12.75">
      <c r="A26" s="2" t="s">
        <v>663</v>
      </c>
      <c r="B26" s="2" t="s">
        <v>50</v>
      </c>
      <c r="C26" s="2">
        <v>102</v>
      </c>
      <c r="D26" s="2">
        <v>12</v>
      </c>
      <c r="E26" s="2">
        <v>3</v>
      </c>
      <c r="F26" s="2" t="s">
        <v>931</v>
      </c>
      <c r="G26" s="3">
        <v>5500</v>
      </c>
      <c r="H26" s="3" t="s">
        <v>1603</v>
      </c>
      <c r="I26" s="2" t="s">
        <v>10</v>
      </c>
      <c r="J26" s="2" t="s">
        <v>37</v>
      </c>
    </row>
    <row r="27" spans="1:10" ht="12.75">
      <c r="A27" s="2" t="s">
        <v>868</v>
      </c>
      <c r="B27" s="2" t="s">
        <v>50</v>
      </c>
      <c r="C27" s="2">
        <v>98</v>
      </c>
      <c r="D27" s="2">
        <v>12</v>
      </c>
      <c r="E27" s="2">
        <v>3</v>
      </c>
      <c r="F27" s="2" t="s">
        <v>931</v>
      </c>
      <c r="G27" s="3">
        <v>16800</v>
      </c>
      <c r="H27" s="3" t="s">
        <v>1834</v>
      </c>
      <c r="I27" s="2" t="s">
        <v>10</v>
      </c>
      <c r="J27" s="2" t="s">
        <v>37</v>
      </c>
    </row>
    <row r="28" spans="1:10" ht="12.75">
      <c r="A28" s="2" t="s">
        <v>142</v>
      </c>
      <c r="B28" s="2" t="s">
        <v>143</v>
      </c>
      <c r="C28" s="2">
        <v>127</v>
      </c>
      <c r="D28" s="2">
        <v>22</v>
      </c>
      <c r="E28" s="2">
        <v>4</v>
      </c>
      <c r="F28" s="2" t="s">
        <v>924</v>
      </c>
      <c r="G28" s="3">
        <v>39280</v>
      </c>
      <c r="H28" s="3" t="s">
        <v>1011</v>
      </c>
      <c r="I28" s="2" t="s">
        <v>10</v>
      </c>
      <c r="J28" s="2" t="s">
        <v>18</v>
      </c>
    </row>
    <row r="29" spans="1:10" ht="12.75">
      <c r="A29" s="2" t="s">
        <v>144</v>
      </c>
      <c r="B29" s="2" t="s">
        <v>143</v>
      </c>
      <c r="C29" s="2">
        <v>126</v>
      </c>
      <c r="D29" s="2">
        <v>23</v>
      </c>
      <c r="E29" s="2">
        <v>4</v>
      </c>
      <c r="F29" s="2" t="s">
        <v>924</v>
      </c>
      <c r="G29" s="3">
        <v>1500000</v>
      </c>
      <c r="H29" s="3" t="s">
        <v>1012</v>
      </c>
      <c r="I29" s="2" t="s">
        <v>10</v>
      </c>
      <c r="J29" s="2" t="s">
        <v>18</v>
      </c>
    </row>
    <row r="30" spans="1:10" ht="12.75">
      <c r="A30" s="2" t="s">
        <v>215</v>
      </c>
      <c r="B30" s="2" t="s">
        <v>143</v>
      </c>
      <c r="C30" s="2">
        <v>130</v>
      </c>
      <c r="D30" s="2">
        <v>23</v>
      </c>
      <c r="E30" s="2">
        <v>4</v>
      </c>
      <c r="F30" s="2" t="s">
        <v>925</v>
      </c>
      <c r="G30" s="3">
        <v>1500</v>
      </c>
      <c r="H30" s="3" t="s">
        <v>1063</v>
      </c>
      <c r="I30" s="2" t="s">
        <v>201</v>
      </c>
      <c r="J30" s="2" t="s">
        <v>18</v>
      </c>
    </row>
    <row r="31" spans="1:10" ht="12.75">
      <c r="A31" s="2" t="s">
        <v>218</v>
      </c>
      <c r="B31" s="2" t="s">
        <v>143</v>
      </c>
      <c r="C31" s="2">
        <v>130</v>
      </c>
      <c r="D31" s="2">
        <v>23</v>
      </c>
      <c r="E31" s="2">
        <v>4</v>
      </c>
      <c r="F31" s="2" t="s">
        <v>925</v>
      </c>
      <c r="G31" s="3">
        <v>2000</v>
      </c>
      <c r="H31" s="3" t="s">
        <v>1066</v>
      </c>
      <c r="I31" s="2" t="s">
        <v>10</v>
      </c>
      <c r="J31" s="2" t="s">
        <v>18</v>
      </c>
    </row>
    <row r="32" spans="1:10" ht="12.75">
      <c r="A32" s="2" t="s">
        <v>256</v>
      </c>
      <c r="B32" s="2" t="s">
        <v>143</v>
      </c>
      <c r="C32" s="2">
        <v>130</v>
      </c>
      <c r="D32" s="2">
        <v>23</v>
      </c>
      <c r="E32" s="2">
        <v>4</v>
      </c>
      <c r="F32" s="2" t="s">
        <v>926</v>
      </c>
      <c r="G32" s="3">
        <v>3220</v>
      </c>
      <c r="H32" s="3" t="s">
        <v>1117</v>
      </c>
      <c r="I32" s="2" t="s">
        <v>201</v>
      </c>
      <c r="J32" s="2" t="s">
        <v>18</v>
      </c>
    </row>
    <row r="33" spans="1:10" ht="12.75">
      <c r="A33" s="2" t="s">
        <v>273</v>
      </c>
      <c r="B33" s="2" t="s">
        <v>143</v>
      </c>
      <c r="C33" s="2">
        <v>130</v>
      </c>
      <c r="D33" s="2">
        <v>23</v>
      </c>
      <c r="E33" s="2">
        <v>4</v>
      </c>
      <c r="F33" s="2" t="s">
        <v>929</v>
      </c>
      <c r="G33" s="3">
        <v>35000</v>
      </c>
      <c r="H33" s="3" t="s">
        <v>1144</v>
      </c>
      <c r="I33" s="2" t="s">
        <v>10</v>
      </c>
      <c r="J33" s="2" t="s">
        <v>18</v>
      </c>
    </row>
    <row r="34" spans="1:10" ht="12.75">
      <c r="A34" s="2" t="s">
        <v>297</v>
      </c>
      <c r="B34" s="2" t="s">
        <v>143</v>
      </c>
      <c r="C34" s="2">
        <v>130</v>
      </c>
      <c r="D34" s="2">
        <v>23</v>
      </c>
      <c r="E34" s="2">
        <v>4</v>
      </c>
      <c r="F34" s="2" t="s">
        <v>931</v>
      </c>
      <c r="G34" s="3">
        <v>38700</v>
      </c>
      <c r="H34" s="3" t="s">
        <v>1177</v>
      </c>
      <c r="I34" s="2" t="s">
        <v>10</v>
      </c>
      <c r="J34" s="2" t="s">
        <v>18</v>
      </c>
    </row>
    <row r="35" spans="1:10" ht="12.75">
      <c r="A35" s="2" t="s">
        <v>390</v>
      </c>
      <c r="B35" s="2" t="s">
        <v>143</v>
      </c>
      <c r="C35" s="2">
        <v>130</v>
      </c>
      <c r="D35" s="2">
        <v>23</v>
      </c>
      <c r="E35" s="2">
        <v>4</v>
      </c>
      <c r="F35" s="2" t="s">
        <v>931</v>
      </c>
      <c r="G35" s="3">
        <v>5000</v>
      </c>
      <c r="H35" s="3" t="s">
        <v>1293</v>
      </c>
      <c r="I35" s="2" t="s">
        <v>10</v>
      </c>
      <c r="J35" s="2" t="s">
        <v>18</v>
      </c>
    </row>
    <row r="36" spans="1:10" ht="12.75">
      <c r="A36" s="2" t="s">
        <v>218</v>
      </c>
      <c r="B36" s="2" t="s">
        <v>143</v>
      </c>
      <c r="C36" s="2">
        <v>130</v>
      </c>
      <c r="D36" s="2">
        <v>23</v>
      </c>
      <c r="E36" s="2">
        <v>4</v>
      </c>
      <c r="F36" s="2" t="s">
        <v>931</v>
      </c>
      <c r="G36" s="3">
        <v>14100</v>
      </c>
      <c r="H36" s="3" t="s">
        <v>1302</v>
      </c>
      <c r="I36" s="2" t="s">
        <v>10</v>
      </c>
      <c r="J36" s="2" t="s">
        <v>18</v>
      </c>
    </row>
    <row r="37" spans="1:10" ht="12.75">
      <c r="A37" s="2" t="s">
        <v>398</v>
      </c>
      <c r="B37" s="2" t="s">
        <v>143</v>
      </c>
      <c r="C37" s="2">
        <v>130</v>
      </c>
      <c r="D37" s="2">
        <v>23</v>
      </c>
      <c r="E37" s="2">
        <v>4</v>
      </c>
      <c r="F37" s="2" t="s">
        <v>931</v>
      </c>
      <c r="G37" s="3">
        <v>5000</v>
      </c>
      <c r="H37" s="3" t="s">
        <v>1303</v>
      </c>
      <c r="I37" s="2" t="s">
        <v>10</v>
      </c>
      <c r="J37" s="2" t="s">
        <v>18</v>
      </c>
    </row>
    <row r="38" spans="1:10" ht="12.75">
      <c r="A38" s="2" t="s">
        <v>416</v>
      </c>
      <c r="B38" s="2" t="s">
        <v>143</v>
      </c>
      <c r="C38" s="2">
        <v>128</v>
      </c>
      <c r="D38" s="2">
        <v>23</v>
      </c>
      <c r="E38" s="2">
        <v>4</v>
      </c>
      <c r="F38" s="2" t="s">
        <v>931</v>
      </c>
      <c r="G38" s="3">
        <v>5100</v>
      </c>
      <c r="H38" s="3" t="s">
        <v>1321</v>
      </c>
      <c r="I38" s="2" t="s">
        <v>201</v>
      </c>
      <c r="J38" s="2" t="s">
        <v>18</v>
      </c>
    </row>
    <row r="39" spans="1:10" ht="12.75">
      <c r="A39" s="2" t="s">
        <v>456</v>
      </c>
      <c r="B39" s="2" t="s">
        <v>143</v>
      </c>
      <c r="C39" s="2">
        <v>130</v>
      </c>
      <c r="D39" s="2">
        <v>23</v>
      </c>
      <c r="E39" s="2">
        <v>4</v>
      </c>
      <c r="F39" s="2" t="s">
        <v>931</v>
      </c>
      <c r="G39" s="3">
        <v>15800</v>
      </c>
      <c r="H39" s="3" t="s">
        <v>1371</v>
      </c>
      <c r="I39" s="2" t="s">
        <v>10</v>
      </c>
      <c r="J39" s="2" t="s">
        <v>18</v>
      </c>
    </row>
    <row r="40" spans="1:10" ht="12.75">
      <c r="A40" s="2" t="s">
        <v>481</v>
      </c>
      <c r="B40" s="2" t="s">
        <v>143</v>
      </c>
      <c r="C40" s="2">
        <v>128</v>
      </c>
      <c r="D40" s="2">
        <v>23</v>
      </c>
      <c r="E40" s="2">
        <v>4</v>
      </c>
      <c r="F40" s="2" t="s">
        <v>931</v>
      </c>
      <c r="G40" s="3">
        <v>26300</v>
      </c>
      <c r="H40" s="3" t="s">
        <v>1397</v>
      </c>
      <c r="I40" s="2" t="s">
        <v>10</v>
      </c>
      <c r="J40" s="2" t="s">
        <v>18</v>
      </c>
    </row>
    <row r="41" spans="1:10" ht="12.75">
      <c r="A41" s="2" t="s">
        <v>142</v>
      </c>
      <c r="B41" s="2" t="s">
        <v>143</v>
      </c>
      <c r="C41" s="2">
        <v>127</v>
      </c>
      <c r="D41" s="2">
        <v>22</v>
      </c>
      <c r="E41" s="2">
        <v>4</v>
      </c>
      <c r="F41" s="2" t="s">
        <v>931</v>
      </c>
      <c r="G41" s="3">
        <v>5000</v>
      </c>
      <c r="H41" s="3" t="s">
        <v>1453</v>
      </c>
      <c r="I41" s="2" t="s">
        <v>10</v>
      </c>
      <c r="J41" s="2" t="s">
        <v>18</v>
      </c>
    </row>
    <row r="42" spans="1:10" ht="12.75">
      <c r="A42" s="2" t="s">
        <v>144</v>
      </c>
      <c r="B42" s="2" t="s">
        <v>143</v>
      </c>
      <c r="C42" s="2">
        <v>126</v>
      </c>
      <c r="D42" s="2">
        <v>23</v>
      </c>
      <c r="E42" s="2">
        <v>4</v>
      </c>
      <c r="F42" s="2" t="s">
        <v>931</v>
      </c>
      <c r="G42" s="3">
        <v>5000</v>
      </c>
      <c r="H42" s="3" t="s">
        <v>1525</v>
      </c>
      <c r="I42" s="2" t="s">
        <v>10</v>
      </c>
      <c r="J42" s="2" t="s">
        <v>18</v>
      </c>
    </row>
    <row r="43" spans="1:10" ht="12.75">
      <c r="A43" s="2" t="s">
        <v>605</v>
      </c>
      <c r="B43" s="2" t="s">
        <v>143</v>
      </c>
      <c r="C43" s="2">
        <v>129</v>
      </c>
      <c r="D43" s="2">
        <v>22</v>
      </c>
      <c r="E43" s="2">
        <v>4</v>
      </c>
      <c r="F43" s="2" t="s">
        <v>931</v>
      </c>
      <c r="G43" s="3">
        <v>22500</v>
      </c>
      <c r="H43" s="3" t="s">
        <v>1544</v>
      </c>
      <c r="I43" s="2" t="s">
        <v>10</v>
      </c>
      <c r="J43" s="2" t="s">
        <v>18</v>
      </c>
    </row>
    <row r="44" spans="1:10" ht="12.75">
      <c r="A44" s="2" t="s">
        <v>668</v>
      </c>
      <c r="B44" s="2" t="s">
        <v>143</v>
      </c>
      <c r="C44" s="2">
        <v>130</v>
      </c>
      <c r="D44" s="2">
        <v>23</v>
      </c>
      <c r="E44" s="2">
        <v>4</v>
      </c>
      <c r="F44" s="2" t="s">
        <v>931</v>
      </c>
      <c r="G44" s="3">
        <v>5200</v>
      </c>
      <c r="H44" s="3" t="s">
        <v>1611</v>
      </c>
      <c r="I44" s="2" t="s">
        <v>201</v>
      </c>
      <c r="J44" s="2" t="s">
        <v>18</v>
      </c>
    </row>
    <row r="45" spans="1:10" ht="12.75">
      <c r="A45" s="2" t="s">
        <v>815</v>
      </c>
      <c r="B45" s="2" t="s">
        <v>143</v>
      </c>
      <c r="C45" s="2">
        <v>130</v>
      </c>
      <c r="D45" s="2">
        <v>23</v>
      </c>
      <c r="E45" s="2">
        <v>4</v>
      </c>
      <c r="F45" s="2" t="s">
        <v>931</v>
      </c>
      <c r="G45" s="3">
        <v>24200</v>
      </c>
      <c r="H45" s="3" t="s">
        <v>1770</v>
      </c>
      <c r="I45" s="2" t="s">
        <v>10</v>
      </c>
      <c r="J45" s="2" t="s">
        <v>18</v>
      </c>
    </row>
    <row r="46" spans="1:10" ht="12.75">
      <c r="A46" s="2" t="s">
        <v>838</v>
      </c>
      <c r="B46" s="2" t="s">
        <v>143</v>
      </c>
      <c r="C46" s="2">
        <v>130</v>
      </c>
      <c r="D46" s="2">
        <v>23</v>
      </c>
      <c r="E46" s="2">
        <v>4</v>
      </c>
      <c r="F46" s="2" t="s">
        <v>931</v>
      </c>
      <c r="G46" s="3">
        <v>17700</v>
      </c>
      <c r="H46" s="3" t="s">
        <v>1799</v>
      </c>
      <c r="I46" s="2" t="s">
        <v>10</v>
      </c>
      <c r="J46" s="2" t="s">
        <v>18</v>
      </c>
    </row>
    <row r="47" spans="1:10" ht="12.75">
      <c r="A47" s="2" t="s">
        <v>875</v>
      </c>
      <c r="B47" s="2" t="s">
        <v>143</v>
      </c>
      <c r="C47" s="2">
        <v>127</v>
      </c>
      <c r="D47" s="2">
        <v>22</v>
      </c>
      <c r="E47" s="2">
        <v>4</v>
      </c>
      <c r="F47" s="2" t="s">
        <v>931</v>
      </c>
      <c r="G47" s="3">
        <v>5400</v>
      </c>
      <c r="H47" s="3" t="s">
        <v>1842</v>
      </c>
      <c r="I47" s="2" t="s">
        <v>201</v>
      </c>
      <c r="J47" s="2" t="s">
        <v>18</v>
      </c>
    </row>
    <row r="48" spans="1:10" ht="12.75">
      <c r="A48" s="2" t="s">
        <v>893</v>
      </c>
      <c r="B48" s="2" t="s">
        <v>143</v>
      </c>
      <c r="C48" s="2">
        <v>130</v>
      </c>
      <c r="D48" s="2">
        <v>23</v>
      </c>
      <c r="E48" s="2">
        <v>4</v>
      </c>
      <c r="F48" s="2" t="s">
        <v>931</v>
      </c>
      <c r="G48" s="3">
        <v>8100</v>
      </c>
      <c r="H48" s="3" t="s">
        <v>1859</v>
      </c>
      <c r="I48" s="2" t="s">
        <v>10</v>
      </c>
      <c r="J48" s="2" t="s">
        <v>18</v>
      </c>
    </row>
    <row r="49" spans="1:10" ht="12.75">
      <c r="A49" s="2" t="s">
        <v>607</v>
      </c>
      <c r="B49" s="2" t="s">
        <v>608</v>
      </c>
      <c r="C49" s="2">
        <v>130</v>
      </c>
      <c r="D49" s="2">
        <v>23</v>
      </c>
      <c r="E49" s="2">
        <v>4</v>
      </c>
      <c r="F49" s="2" t="s">
        <v>931</v>
      </c>
      <c r="G49" s="3">
        <v>9600</v>
      </c>
      <c r="H49" s="3" t="s">
        <v>1546</v>
      </c>
      <c r="I49" s="2" t="s">
        <v>10</v>
      </c>
      <c r="J49" s="2" t="s">
        <v>18</v>
      </c>
    </row>
    <row r="50" spans="1:10" ht="12.75">
      <c r="A50" s="2" t="s">
        <v>129</v>
      </c>
      <c r="B50" s="2" t="s">
        <v>105</v>
      </c>
      <c r="C50" s="2">
        <v>79</v>
      </c>
      <c r="D50" s="2">
        <v>31</v>
      </c>
      <c r="E50" s="2">
        <v>1</v>
      </c>
      <c r="F50" s="2" t="s">
        <v>924</v>
      </c>
      <c r="G50" s="3">
        <v>22490</v>
      </c>
      <c r="H50" s="3" t="s">
        <v>1002</v>
      </c>
      <c r="I50" s="2" t="s">
        <v>10</v>
      </c>
      <c r="J50" s="2" t="s">
        <v>15</v>
      </c>
    </row>
    <row r="51" spans="1:10" ht="12.75">
      <c r="A51" s="2" t="s">
        <v>104</v>
      </c>
      <c r="B51" s="2" t="s">
        <v>105</v>
      </c>
      <c r="C51" s="2">
        <v>79</v>
      </c>
      <c r="D51" s="2">
        <v>31</v>
      </c>
      <c r="E51" s="2">
        <v>1</v>
      </c>
      <c r="F51" s="2" t="s">
        <v>924</v>
      </c>
      <c r="G51" s="3">
        <v>1000</v>
      </c>
      <c r="H51" s="3" t="s">
        <v>986</v>
      </c>
      <c r="I51" s="2" t="s">
        <v>10</v>
      </c>
      <c r="J51" s="2" t="s">
        <v>15</v>
      </c>
    </row>
    <row r="52" spans="1:10" ht="12.75">
      <c r="A52" s="2" t="s">
        <v>133</v>
      </c>
      <c r="B52" s="2" t="s">
        <v>105</v>
      </c>
      <c r="C52" s="2">
        <v>79</v>
      </c>
      <c r="D52" s="2">
        <v>31</v>
      </c>
      <c r="E52" s="2">
        <v>1</v>
      </c>
      <c r="F52" s="2" t="s">
        <v>924</v>
      </c>
      <c r="G52" s="3">
        <v>9550</v>
      </c>
      <c r="H52" s="3" t="s">
        <v>1005</v>
      </c>
      <c r="I52" s="2" t="s">
        <v>10</v>
      </c>
      <c r="J52" s="2" t="s">
        <v>15</v>
      </c>
    </row>
    <row r="53" spans="1:10" ht="12.75">
      <c r="A53" s="2" t="s">
        <v>151</v>
      </c>
      <c r="B53" s="2" t="s">
        <v>105</v>
      </c>
      <c r="C53" s="2">
        <v>79</v>
      </c>
      <c r="D53" s="2">
        <v>31</v>
      </c>
      <c r="E53" s="2">
        <v>1</v>
      </c>
      <c r="F53" s="2" t="s">
        <v>924</v>
      </c>
      <c r="G53" s="3">
        <v>5690</v>
      </c>
      <c r="H53" s="3" t="s">
        <v>1018</v>
      </c>
      <c r="I53" s="2" t="s">
        <v>10</v>
      </c>
      <c r="J53" s="2" t="s">
        <v>15</v>
      </c>
    </row>
    <row r="54" spans="1:10" ht="12.75">
      <c r="A54" s="2" t="s">
        <v>133</v>
      </c>
      <c r="B54" s="2" t="s">
        <v>105</v>
      </c>
      <c r="C54" s="2">
        <v>79</v>
      </c>
      <c r="D54" s="2">
        <v>31</v>
      </c>
      <c r="E54" s="2">
        <v>1</v>
      </c>
      <c r="F54" s="2" t="s">
        <v>926</v>
      </c>
      <c r="G54" s="3">
        <v>3640</v>
      </c>
      <c r="H54" s="3" t="s">
        <v>1120</v>
      </c>
      <c r="I54" s="2" t="s">
        <v>10</v>
      </c>
      <c r="J54" s="2" t="s">
        <v>15</v>
      </c>
    </row>
    <row r="55" spans="1:10" ht="12.75">
      <c r="A55" s="2" t="s">
        <v>151</v>
      </c>
      <c r="B55" s="2" t="s">
        <v>105</v>
      </c>
      <c r="C55" s="2">
        <v>79</v>
      </c>
      <c r="D55" s="2">
        <v>31</v>
      </c>
      <c r="E55" s="2">
        <v>1</v>
      </c>
      <c r="F55" s="2" t="s">
        <v>927</v>
      </c>
      <c r="G55" s="3">
        <v>3344</v>
      </c>
      <c r="H55" s="3" t="s">
        <v>1135</v>
      </c>
      <c r="I55" s="2" t="s">
        <v>10</v>
      </c>
      <c r="J55" s="2" t="s">
        <v>15</v>
      </c>
    </row>
    <row r="56" spans="1:10" ht="12.75">
      <c r="A56" s="2" t="s">
        <v>445</v>
      </c>
      <c r="B56" s="2" t="s">
        <v>105</v>
      </c>
      <c r="C56" s="2">
        <v>79</v>
      </c>
      <c r="D56" s="2">
        <v>31</v>
      </c>
      <c r="E56" s="2">
        <v>1</v>
      </c>
      <c r="F56" s="2" t="s">
        <v>931</v>
      </c>
      <c r="G56" s="3">
        <v>6000</v>
      </c>
      <c r="H56" s="3" t="s">
        <v>1360</v>
      </c>
      <c r="I56" s="2" t="s">
        <v>10</v>
      </c>
      <c r="J56" s="2" t="s">
        <v>15</v>
      </c>
    </row>
    <row r="57" spans="1:10" ht="12.75">
      <c r="A57" s="2" t="s">
        <v>133</v>
      </c>
      <c r="B57" s="2" t="s">
        <v>105</v>
      </c>
      <c r="C57" s="2">
        <v>79</v>
      </c>
      <c r="D57" s="2">
        <v>31</v>
      </c>
      <c r="E57" s="2">
        <v>1</v>
      </c>
      <c r="F57" s="2" t="s">
        <v>931</v>
      </c>
      <c r="G57" s="3">
        <v>16000</v>
      </c>
      <c r="H57" s="3" t="s">
        <v>1367</v>
      </c>
      <c r="I57" s="2" t="s">
        <v>10</v>
      </c>
      <c r="J57" s="2" t="s">
        <v>15</v>
      </c>
    </row>
    <row r="58" spans="1:10" ht="12.75">
      <c r="A58" s="2" t="s">
        <v>104</v>
      </c>
      <c r="B58" s="2" t="s">
        <v>105</v>
      </c>
      <c r="C58" s="2">
        <v>79</v>
      </c>
      <c r="D58" s="2">
        <v>31</v>
      </c>
      <c r="E58" s="2">
        <v>1</v>
      </c>
      <c r="F58" s="2" t="s">
        <v>931</v>
      </c>
      <c r="G58" s="3">
        <v>6700</v>
      </c>
      <c r="H58" s="3" t="s">
        <v>1568</v>
      </c>
      <c r="I58" s="2" t="s">
        <v>10</v>
      </c>
      <c r="J58" s="2" t="s">
        <v>15</v>
      </c>
    </row>
    <row r="59" spans="1:10" ht="12.75">
      <c r="A59" s="2" t="s">
        <v>151</v>
      </c>
      <c r="B59" s="2" t="s">
        <v>105</v>
      </c>
      <c r="C59" s="2">
        <v>79</v>
      </c>
      <c r="D59" s="2">
        <v>31</v>
      </c>
      <c r="E59" s="2">
        <v>1</v>
      </c>
      <c r="F59" s="2" t="s">
        <v>931</v>
      </c>
      <c r="G59" s="3">
        <v>11700</v>
      </c>
      <c r="H59" s="3" t="s">
        <v>1679</v>
      </c>
      <c r="I59" s="2" t="s">
        <v>10</v>
      </c>
      <c r="J59" s="2" t="s">
        <v>15</v>
      </c>
    </row>
    <row r="60" spans="1:10" ht="12.75">
      <c r="A60" s="2" t="s">
        <v>909</v>
      </c>
      <c r="B60" s="2" t="s">
        <v>105</v>
      </c>
      <c r="C60" s="2">
        <v>79</v>
      </c>
      <c r="D60" s="2">
        <v>31</v>
      </c>
      <c r="E60" s="2">
        <v>1</v>
      </c>
      <c r="F60" s="2" t="s">
        <v>931</v>
      </c>
      <c r="G60" s="3">
        <v>5200</v>
      </c>
      <c r="H60" s="3" t="s">
        <v>1876</v>
      </c>
      <c r="I60" s="2" t="s">
        <v>10</v>
      </c>
      <c r="J60" s="2" t="s">
        <v>15</v>
      </c>
    </row>
    <row r="61" spans="1:10" ht="12.75">
      <c r="A61" s="2" t="s">
        <v>504</v>
      </c>
      <c r="B61" s="2" t="s">
        <v>505</v>
      </c>
      <c r="C61" s="2">
        <v>107</v>
      </c>
      <c r="D61" s="2">
        <v>30</v>
      </c>
      <c r="E61" s="2">
        <v>5</v>
      </c>
      <c r="F61" s="2" t="s">
        <v>931</v>
      </c>
      <c r="G61" s="3">
        <v>14600</v>
      </c>
      <c r="H61" s="3" t="s">
        <v>1428</v>
      </c>
      <c r="I61" s="2" t="s">
        <v>10</v>
      </c>
      <c r="J61" s="2" t="s">
        <v>18</v>
      </c>
    </row>
    <row r="62" spans="1:10" ht="12.75">
      <c r="A62" s="2" t="s">
        <v>527</v>
      </c>
      <c r="B62" s="2" t="s">
        <v>505</v>
      </c>
      <c r="C62" s="2">
        <v>107</v>
      </c>
      <c r="D62" s="2">
        <v>30</v>
      </c>
      <c r="E62" s="2">
        <v>5</v>
      </c>
      <c r="F62" s="2" t="s">
        <v>931</v>
      </c>
      <c r="G62" s="3">
        <v>7000</v>
      </c>
      <c r="H62" s="3" t="s">
        <v>1450</v>
      </c>
      <c r="I62" s="2" t="s">
        <v>10</v>
      </c>
      <c r="J62" s="2" t="s">
        <v>18</v>
      </c>
    </row>
    <row r="63" spans="1:10" ht="12.75">
      <c r="A63" s="2" t="s">
        <v>135</v>
      </c>
      <c r="B63" s="2" t="s">
        <v>136</v>
      </c>
      <c r="C63" s="2">
        <v>50</v>
      </c>
      <c r="D63" s="2">
        <v>29</v>
      </c>
      <c r="E63" s="2">
        <v>2</v>
      </c>
      <c r="F63" s="2" t="s">
        <v>924</v>
      </c>
      <c r="G63" s="3">
        <v>1000</v>
      </c>
      <c r="H63" s="3" t="s">
        <v>1007</v>
      </c>
      <c r="I63" s="2" t="s">
        <v>10</v>
      </c>
      <c r="J63" s="2" t="s">
        <v>28</v>
      </c>
    </row>
    <row r="64" spans="1:10" ht="12.75">
      <c r="A64" s="2" t="s">
        <v>135</v>
      </c>
      <c r="B64" s="2" t="s">
        <v>136</v>
      </c>
      <c r="C64" s="2">
        <v>50</v>
      </c>
      <c r="D64" s="2">
        <v>29</v>
      </c>
      <c r="E64" s="2">
        <v>2</v>
      </c>
      <c r="F64" s="2" t="s">
        <v>931</v>
      </c>
      <c r="G64" s="3">
        <v>6500</v>
      </c>
      <c r="H64" s="3" t="s">
        <v>1424</v>
      </c>
      <c r="I64" s="2" t="s">
        <v>10</v>
      </c>
      <c r="J64" s="2" t="s">
        <v>28</v>
      </c>
    </row>
    <row r="65" spans="1:10" ht="12.75">
      <c r="A65" s="2" t="s">
        <v>543</v>
      </c>
      <c r="B65" s="2" t="s">
        <v>544</v>
      </c>
      <c r="C65" s="2">
        <v>76</v>
      </c>
      <c r="D65" s="2">
        <v>5</v>
      </c>
      <c r="E65" s="2">
        <v>5</v>
      </c>
      <c r="F65" s="2" t="s">
        <v>931</v>
      </c>
      <c r="G65" s="3">
        <v>5400</v>
      </c>
      <c r="H65" s="3" t="s">
        <v>1470</v>
      </c>
      <c r="I65" s="2" t="s">
        <v>10</v>
      </c>
      <c r="J65" s="2" t="s">
        <v>15</v>
      </c>
    </row>
    <row r="66" spans="1:10" ht="12.75">
      <c r="A66" s="2" t="s">
        <v>664</v>
      </c>
      <c r="B66" s="2" t="s">
        <v>544</v>
      </c>
      <c r="C66" s="2">
        <v>76</v>
      </c>
      <c r="D66" s="2">
        <v>5</v>
      </c>
      <c r="E66" s="2">
        <v>5</v>
      </c>
      <c r="F66" s="2" t="s">
        <v>931</v>
      </c>
      <c r="G66" s="3">
        <v>5900</v>
      </c>
      <c r="H66" s="3" t="s">
        <v>1604</v>
      </c>
      <c r="I66" s="2" t="s">
        <v>201</v>
      </c>
      <c r="J66" s="2" t="s">
        <v>15</v>
      </c>
    </row>
    <row r="67" spans="1:10" ht="12.75">
      <c r="A67" s="2" t="s">
        <v>800</v>
      </c>
      <c r="B67" s="2" t="s">
        <v>801</v>
      </c>
      <c r="C67" s="2">
        <v>64</v>
      </c>
      <c r="D67" s="2">
        <v>30</v>
      </c>
      <c r="E67" s="2">
        <v>5</v>
      </c>
      <c r="F67" s="2" t="s">
        <v>931</v>
      </c>
      <c r="G67" s="3">
        <v>15300</v>
      </c>
      <c r="H67" s="3" t="s">
        <v>1754</v>
      </c>
      <c r="I67" s="2" t="s">
        <v>10</v>
      </c>
      <c r="J67" s="2" t="s">
        <v>53</v>
      </c>
    </row>
    <row r="68" spans="1:10" ht="12.75">
      <c r="A68" s="2" t="s">
        <v>901</v>
      </c>
      <c r="B68" s="2" t="s">
        <v>801</v>
      </c>
      <c r="C68" s="2">
        <v>64</v>
      </c>
      <c r="D68" s="2">
        <v>30</v>
      </c>
      <c r="E68" s="2">
        <v>5</v>
      </c>
      <c r="F68" s="2" t="s">
        <v>931</v>
      </c>
      <c r="G68" s="3">
        <v>6200</v>
      </c>
      <c r="H68" s="3" t="s">
        <v>1867</v>
      </c>
      <c r="I68" s="2" t="s">
        <v>10</v>
      </c>
      <c r="J68" s="2" t="s">
        <v>53</v>
      </c>
    </row>
    <row r="69" spans="1:10" ht="12.75">
      <c r="A69" s="2" t="s">
        <v>26</v>
      </c>
      <c r="B69" s="2" t="s">
        <v>27</v>
      </c>
      <c r="C69" s="2">
        <v>47</v>
      </c>
      <c r="D69" s="2">
        <v>29</v>
      </c>
      <c r="E69" s="2">
        <v>2</v>
      </c>
      <c r="F69" s="2" t="s">
        <v>924</v>
      </c>
      <c r="G69" s="3">
        <v>7260</v>
      </c>
      <c r="H69" s="3" t="s">
        <v>941</v>
      </c>
      <c r="I69" s="2" t="s">
        <v>10</v>
      </c>
      <c r="J69" s="2" t="s">
        <v>28</v>
      </c>
    </row>
    <row r="70" spans="1:10" ht="12.75">
      <c r="A70" s="2" t="s">
        <v>87</v>
      </c>
      <c r="B70" s="2" t="s">
        <v>27</v>
      </c>
      <c r="C70" s="2">
        <v>47</v>
      </c>
      <c r="D70" s="2">
        <v>29</v>
      </c>
      <c r="E70" s="2">
        <v>2</v>
      </c>
      <c r="F70" s="2" t="s">
        <v>924</v>
      </c>
      <c r="G70" s="3">
        <v>1000</v>
      </c>
      <c r="H70" s="3" t="s">
        <v>975</v>
      </c>
      <c r="I70" s="2" t="s">
        <v>10</v>
      </c>
      <c r="J70" s="2" t="s">
        <v>28</v>
      </c>
    </row>
    <row r="71" spans="1:10" ht="12.75">
      <c r="A71" s="2" t="s">
        <v>87</v>
      </c>
      <c r="B71" s="2" t="s">
        <v>27</v>
      </c>
      <c r="C71" s="2">
        <v>47</v>
      </c>
      <c r="D71" s="2">
        <v>29</v>
      </c>
      <c r="E71" s="2">
        <v>2</v>
      </c>
      <c r="F71" s="2" t="s">
        <v>931</v>
      </c>
      <c r="G71" s="3">
        <v>5500</v>
      </c>
      <c r="H71" s="3" t="s">
        <v>1363</v>
      </c>
      <c r="I71" s="2" t="s">
        <v>10</v>
      </c>
      <c r="J71" s="2" t="s">
        <v>28</v>
      </c>
    </row>
    <row r="72" spans="1:10" ht="12.75">
      <c r="A72" s="2" t="s">
        <v>26</v>
      </c>
      <c r="B72" s="2" t="s">
        <v>27</v>
      </c>
      <c r="C72" s="2">
        <v>47</v>
      </c>
      <c r="D72" s="2">
        <v>29</v>
      </c>
      <c r="E72" s="2">
        <v>2</v>
      </c>
      <c r="F72" s="2" t="s">
        <v>931</v>
      </c>
      <c r="G72" s="3">
        <v>5000</v>
      </c>
      <c r="H72" s="3" t="s">
        <v>1570</v>
      </c>
      <c r="I72" s="2" t="s">
        <v>10</v>
      </c>
      <c r="J72" s="2" t="s">
        <v>28</v>
      </c>
    </row>
    <row r="73" spans="1:10" ht="12.75">
      <c r="A73" s="2" t="s">
        <v>873</v>
      </c>
      <c r="B73" s="2" t="s">
        <v>27</v>
      </c>
      <c r="C73" s="2">
        <v>47</v>
      </c>
      <c r="D73" s="2">
        <v>29</v>
      </c>
      <c r="E73" s="2">
        <v>2</v>
      </c>
      <c r="F73" s="2" t="s">
        <v>931</v>
      </c>
      <c r="G73" s="3">
        <v>5100</v>
      </c>
      <c r="H73" s="3" t="s">
        <v>1840</v>
      </c>
      <c r="I73" s="2" t="s">
        <v>10</v>
      </c>
      <c r="J73" s="2" t="s">
        <v>28</v>
      </c>
    </row>
    <row r="74" spans="1:10" ht="12.75">
      <c r="A74" s="2" t="s">
        <v>557</v>
      </c>
      <c r="B74" s="2" t="s">
        <v>558</v>
      </c>
      <c r="C74" s="2">
        <v>17</v>
      </c>
      <c r="D74" s="2">
        <v>8</v>
      </c>
      <c r="E74" s="2">
        <v>5</v>
      </c>
      <c r="F74" s="2" t="s">
        <v>931</v>
      </c>
      <c r="G74" s="3">
        <v>6000</v>
      </c>
      <c r="H74" s="3" t="s">
        <v>1489</v>
      </c>
      <c r="I74" s="2" t="s">
        <v>10</v>
      </c>
      <c r="J74" s="2" t="s">
        <v>15</v>
      </c>
    </row>
    <row r="75" spans="1:10" ht="12.75">
      <c r="A75" s="2" t="s">
        <v>248</v>
      </c>
      <c r="B75" s="2" t="s">
        <v>249</v>
      </c>
      <c r="C75" s="2">
        <v>89</v>
      </c>
      <c r="D75" s="2">
        <v>13</v>
      </c>
      <c r="E75" s="2">
        <v>5</v>
      </c>
      <c r="F75" s="2" t="s">
        <v>926</v>
      </c>
      <c r="G75" s="3">
        <v>4999</v>
      </c>
      <c r="H75" s="3" t="s">
        <v>1107</v>
      </c>
      <c r="I75" s="2" t="s">
        <v>10</v>
      </c>
      <c r="J75" s="2" t="s">
        <v>37</v>
      </c>
    </row>
    <row r="76" spans="1:10" ht="12.75">
      <c r="A76" s="2" t="s">
        <v>264</v>
      </c>
      <c r="B76" s="2" t="s">
        <v>249</v>
      </c>
      <c r="C76" s="2">
        <v>89</v>
      </c>
      <c r="D76" s="2">
        <v>13</v>
      </c>
      <c r="E76" s="2">
        <v>5</v>
      </c>
      <c r="F76" s="2" t="s">
        <v>926</v>
      </c>
      <c r="G76" s="3">
        <v>3500</v>
      </c>
      <c r="H76" s="3" t="s">
        <v>1128</v>
      </c>
      <c r="I76" s="2" t="s">
        <v>10</v>
      </c>
      <c r="J76" s="2" t="s">
        <v>37</v>
      </c>
    </row>
    <row r="77" spans="1:10" ht="12.75">
      <c r="A77" s="2" t="s">
        <v>385</v>
      </c>
      <c r="B77" s="2" t="s">
        <v>249</v>
      </c>
      <c r="C77" s="2">
        <v>103</v>
      </c>
      <c r="D77" s="2">
        <v>13</v>
      </c>
      <c r="E77" s="2">
        <v>5</v>
      </c>
      <c r="F77" s="2" t="s">
        <v>931</v>
      </c>
      <c r="G77" s="3">
        <v>5200</v>
      </c>
      <c r="H77" s="3" t="s">
        <v>1287</v>
      </c>
      <c r="I77" s="2" t="s">
        <v>10</v>
      </c>
      <c r="J77" s="2" t="s">
        <v>37</v>
      </c>
    </row>
    <row r="78" spans="1:10" ht="12.75">
      <c r="A78" s="2" t="s">
        <v>762</v>
      </c>
      <c r="B78" s="2" t="s">
        <v>249</v>
      </c>
      <c r="C78" s="2">
        <v>103</v>
      </c>
      <c r="D78" s="2">
        <v>13</v>
      </c>
      <c r="E78" s="2">
        <v>5</v>
      </c>
      <c r="F78" s="2" t="s">
        <v>931</v>
      </c>
      <c r="G78" s="3">
        <v>5500</v>
      </c>
      <c r="H78" s="3" t="s">
        <v>1708</v>
      </c>
      <c r="I78" s="2" t="s">
        <v>10</v>
      </c>
      <c r="J78" s="2" t="s">
        <v>37</v>
      </c>
    </row>
    <row r="79" spans="1:10" ht="12.75">
      <c r="A79" s="2" t="s">
        <v>264</v>
      </c>
      <c r="B79" s="2" t="s">
        <v>249</v>
      </c>
      <c r="C79" s="2">
        <v>89</v>
      </c>
      <c r="D79" s="2">
        <v>13</v>
      </c>
      <c r="E79" s="2">
        <v>5</v>
      </c>
      <c r="F79" s="2" t="s">
        <v>931</v>
      </c>
      <c r="G79" s="3">
        <v>5800</v>
      </c>
      <c r="H79" s="3" t="s">
        <v>1748</v>
      </c>
      <c r="I79" s="2" t="s">
        <v>10</v>
      </c>
      <c r="J79" s="2" t="s">
        <v>37</v>
      </c>
    </row>
    <row r="80" spans="1:10" ht="12.75">
      <c r="A80" s="2" t="s">
        <v>248</v>
      </c>
      <c r="B80" s="2" t="s">
        <v>249</v>
      </c>
      <c r="C80" s="2">
        <v>89</v>
      </c>
      <c r="D80" s="2">
        <v>13</v>
      </c>
      <c r="E80" s="2">
        <v>5</v>
      </c>
      <c r="F80" s="2" t="s">
        <v>931</v>
      </c>
      <c r="G80" s="3">
        <v>5000</v>
      </c>
      <c r="H80" s="3" t="s">
        <v>1784</v>
      </c>
      <c r="I80" s="2" t="s">
        <v>10</v>
      </c>
      <c r="J80" s="2" t="s">
        <v>37</v>
      </c>
    </row>
    <row r="81" spans="1:10" ht="12.75">
      <c r="A81" s="2" t="s">
        <v>661</v>
      </c>
      <c r="B81" s="2" t="s">
        <v>662</v>
      </c>
      <c r="C81" s="2">
        <v>36</v>
      </c>
      <c r="D81" s="2">
        <v>33</v>
      </c>
      <c r="E81" s="2">
        <v>2</v>
      </c>
      <c r="F81" s="2" t="s">
        <v>931</v>
      </c>
      <c r="G81" s="3">
        <v>6700</v>
      </c>
      <c r="H81" s="3" t="s">
        <v>1602</v>
      </c>
      <c r="I81" s="2" t="s">
        <v>10</v>
      </c>
      <c r="J81" s="2" t="s">
        <v>12</v>
      </c>
    </row>
    <row r="82" spans="1:10" ht="12.75">
      <c r="A82" s="2" t="s">
        <v>377</v>
      </c>
      <c r="B82" s="2" t="s">
        <v>378</v>
      </c>
      <c r="C82" s="2">
        <v>35</v>
      </c>
      <c r="D82" s="2">
        <v>33</v>
      </c>
      <c r="E82" s="2">
        <v>2</v>
      </c>
      <c r="F82" s="2" t="s">
        <v>931</v>
      </c>
      <c r="G82" s="3">
        <v>7400</v>
      </c>
      <c r="H82" s="3" t="s">
        <v>1281</v>
      </c>
      <c r="I82" s="2" t="s">
        <v>10</v>
      </c>
      <c r="J82" s="2" t="s">
        <v>12</v>
      </c>
    </row>
    <row r="83" spans="1:10" ht="12.75">
      <c r="A83" s="2" t="s">
        <v>553</v>
      </c>
      <c r="B83" s="2" t="s">
        <v>378</v>
      </c>
      <c r="C83" s="2">
        <v>35</v>
      </c>
      <c r="D83" s="2">
        <v>33</v>
      </c>
      <c r="E83" s="2">
        <v>2</v>
      </c>
      <c r="F83" s="2" t="s">
        <v>931</v>
      </c>
      <c r="G83" s="3">
        <v>8200</v>
      </c>
      <c r="H83" s="3" t="s">
        <v>1486</v>
      </c>
      <c r="I83" s="2" t="s">
        <v>10</v>
      </c>
      <c r="J83" s="2" t="s">
        <v>12</v>
      </c>
    </row>
    <row r="84" spans="1:10" ht="12.75">
      <c r="A84" s="2" t="s">
        <v>695</v>
      </c>
      <c r="B84" s="2" t="s">
        <v>378</v>
      </c>
      <c r="C84" s="2">
        <v>35</v>
      </c>
      <c r="D84" s="2">
        <v>33</v>
      </c>
      <c r="E84" s="2">
        <v>2</v>
      </c>
      <c r="F84" s="2" t="s">
        <v>931</v>
      </c>
      <c r="G84" s="3">
        <v>6200</v>
      </c>
      <c r="H84" s="3" t="s">
        <v>1639</v>
      </c>
      <c r="I84" s="2" t="s">
        <v>10</v>
      </c>
      <c r="J84" s="2" t="s">
        <v>12</v>
      </c>
    </row>
    <row r="85" spans="1:10" ht="12.75">
      <c r="A85" s="2" t="s">
        <v>903</v>
      </c>
      <c r="B85" s="2" t="s">
        <v>378</v>
      </c>
      <c r="C85" s="2">
        <v>35</v>
      </c>
      <c r="D85" s="2">
        <v>33</v>
      </c>
      <c r="E85" s="2">
        <v>2</v>
      </c>
      <c r="F85" s="2" t="s">
        <v>931</v>
      </c>
      <c r="G85" s="3">
        <v>5700</v>
      </c>
      <c r="H85" s="3" t="s">
        <v>1869</v>
      </c>
      <c r="I85" s="2" t="s">
        <v>10</v>
      </c>
      <c r="J85" s="2" t="s">
        <v>12</v>
      </c>
    </row>
    <row r="86" spans="1:10" ht="12.75">
      <c r="A86" s="2" t="s">
        <v>882</v>
      </c>
      <c r="B86" s="2" t="s">
        <v>378</v>
      </c>
      <c r="C86" s="2">
        <v>35</v>
      </c>
      <c r="D86" s="2">
        <v>33</v>
      </c>
      <c r="E86" s="2">
        <v>2</v>
      </c>
      <c r="F86" s="2" t="s">
        <v>931</v>
      </c>
      <c r="G86" s="3">
        <v>5500</v>
      </c>
      <c r="H86" s="3" t="s">
        <v>1848</v>
      </c>
      <c r="I86" s="2" t="s">
        <v>10</v>
      </c>
      <c r="J86" s="2" t="s">
        <v>37</v>
      </c>
    </row>
    <row r="87" spans="1:10" ht="12.75">
      <c r="A87" s="2" t="s">
        <v>179</v>
      </c>
      <c r="B87" s="2" t="s">
        <v>180</v>
      </c>
      <c r="C87" s="2">
        <v>48</v>
      </c>
      <c r="D87" s="2">
        <v>33</v>
      </c>
      <c r="E87" s="2">
        <v>2</v>
      </c>
      <c r="F87" s="2" t="s">
        <v>924</v>
      </c>
      <c r="G87" s="3">
        <v>1000</v>
      </c>
      <c r="H87" s="3" t="s">
        <v>1037</v>
      </c>
      <c r="I87" s="2" t="s">
        <v>10</v>
      </c>
      <c r="J87" s="2" t="s">
        <v>22</v>
      </c>
    </row>
    <row r="88" spans="1:10" ht="12.75">
      <c r="A88" s="2" t="s">
        <v>320</v>
      </c>
      <c r="B88" s="2" t="s">
        <v>180</v>
      </c>
      <c r="C88" s="2">
        <v>48</v>
      </c>
      <c r="D88" s="2">
        <v>33</v>
      </c>
      <c r="E88" s="2">
        <v>2</v>
      </c>
      <c r="F88" s="2" t="s">
        <v>931</v>
      </c>
      <c r="G88" s="3">
        <v>6400</v>
      </c>
      <c r="H88" s="3" t="s">
        <v>1205</v>
      </c>
      <c r="I88" s="2" t="s">
        <v>201</v>
      </c>
      <c r="J88" s="2" t="s">
        <v>22</v>
      </c>
    </row>
    <row r="89" spans="1:10" ht="12.75">
      <c r="A89" s="2" t="s">
        <v>179</v>
      </c>
      <c r="B89" s="2" t="s">
        <v>180</v>
      </c>
      <c r="C89" s="2">
        <v>48</v>
      </c>
      <c r="D89" s="2">
        <v>33</v>
      </c>
      <c r="E89" s="2">
        <v>2</v>
      </c>
      <c r="F89" s="2" t="s">
        <v>931</v>
      </c>
      <c r="G89" s="3">
        <v>5500</v>
      </c>
      <c r="H89" s="3" t="s">
        <v>1660</v>
      </c>
      <c r="I89" s="2" t="s">
        <v>10</v>
      </c>
      <c r="J89" s="2" t="s">
        <v>22</v>
      </c>
    </row>
    <row r="90" spans="1:10" ht="12.75">
      <c r="A90" s="2" t="s">
        <v>419</v>
      </c>
      <c r="B90" s="2" t="s">
        <v>420</v>
      </c>
      <c r="C90" s="2">
        <v>64</v>
      </c>
      <c r="D90" s="2">
        <v>30</v>
      </c>
      <c r="E90" s="2">
        <v>5</v>
      </c>
      <c r="F90" s="2" t="s">
        <v>931</v>
      </c>
      <c r="G90" s="3">
        <v>5900</v>
      </c>
      <c r="H90" s="3" t="s">
        <v>1327</v>
      </c>
      <c r="I90" s="2" t="s">
        <v>201</v>
      </c>
      <c r="J90" s="2" t="s">
        <v>53</v>
      </c>
    </row>
    <row r="91" spans="1:10" ht="12.75">
      <c r="A91" s="2" t="s">
        <v>526</v>
      </c>
      <c r="B91" s="2" t="s">
        <v>420</v>
      </c>
      <c r="C91" s="2">
        <v>64</v>
      </c>
      <c r="D91" s="2">
        <v>30</v>
      </c>
      <c r="E91" s="2">
        <v>5</v>
      </c>
      <c r="F91" s="2" t="s">
        <v>931</v>
      </c>
      <c r="G91" s="3">
        <v>8700</v>
      </c>
      <c r="H91" s="3" t="s">
        <v>1448</v>
      </c>
      <c r="I91" s="2" t="s">
        <v>10</v>
      </c>
      <c r="J91" s="2" t="s">
        <v>53</v>
      </c>
    </row>
    <row r="92" spans="1:10" ht="12.75">
      <c r="A92" s="2" t="s">
        <v>619</v>
      </c>
      <c r="B92" s="2" t="s">
        <v>420</v>
      </c>
      <c r="C92" s="2">
        <v>64</v>
      </c>
      <c r="D92" s="2">
        <v>30</v>
      </c>
      <c r="E92" s="2">
        <v>5</v>
      </c>
      <c r="F92" s="2" t="s">
        <v>931</v>
      </c>
      <c r="G92" s="3">
        <v>7300</v>
      </c>
      <c r="H92" s="3" t="s">
        <v>1557</v>
      </c>
      <c r="I92" s="2" t="s">
        <v>10</v>
      </c>
      <c r="J92" s="2" t="s">
        <v>53</v>
      </c>
    </row>
    <row r="93" spans="1:10" ht="12.75">
      <c r="A93" s="2" t="s">
        <v>479</v>
      </c>
      <c r="B93" s="2" t="s">
        <v>480</v>
      </c>
      <c r="C93" s="2">
        <v>8</v>
      </c>
      <c r="D93" s="2">
        <v>35</v>
      </c>
      <c r="E93" s="2">
        <v>2</v>
      </c>
      <c r="F93" s="2" t="s">
        <v>931</v>
      </c>
      <c r="G93" s="3">
        <v>5300</v>
      </c>
      <c r="H93" s="3" t="s">
        <v>1396</v>
      </c>
      <c r="I93" s="2" t="s">
        <v>10</v>
      </c>
      <c r="J93" s="2" t="s">
        <v>33</v>
      </c>
    </row>
    <row r="94" spans="1:10" ht="12.75">
      <c r="A94" s="2" t="s">
        <v>737</v>
      </c>
      <c r="B94" s="2" t="s">
        <v>480</v>
      </c>
      <c r="C94" s="2">
        <v>8</v>
      </c>
      <c r="D94" s="2">
        <v>35</v>
      </c>
      <c r="E94" s="2">
        <v>2</v>
      </c>
      <c r="F94" s="2" t="s">
        <v>931</v>
      </c>
      <c r="G94" s="3">
        <v>5100</v>
      </c>
      <c r="H94" s="3" t="s">
        <v>1683</v>
      </c>
      <c r="I94" s="2" t="s">
        <v>10</v>
      </c>
      <c r="J94" s="2" t="s">
        <v>33</v>
      </c>
    </row>
    <row r="95" spans="1:10" ht="12.75">
      <c r="A95" s="2" t="s">
        <v>430</v>
      </c>
      <c r="B95" s="2" t="s">
        <v>431</v>
      </c>
      <c r="C95" s="2">
        <v>32</v>
      </c>
      <c r="D95" s="2">
        <v>9</v>
      </c>
      <c r="E95" s="2">
        <v>1</v>
      </c>
      <c r="F95" s="2" t="s">
        <v>931</v>
      </c>
      <c r="G95" s="3">
        <v>7800</v>
      </c>
      <c r="H95" s="3" t="s">
        <v>1342</v>
      </c>
      <c r="I95" s="2" t="s">
        <v>10</v>
      </c>
      <c r="J95" s="2" t="s">
        <v>12</v>
      </c>
    </row>
    <row r="96" spans="1:10" ht="12.75">
      <c r="A96" s="2" t="s">
        <v>43</v>
      </c>
      <c r="B96" s="2" t="s">
        <v>44</v>
      </c>
      <c r="C96" s="2">
        <v>109</v>
      </c>
      <c r="D96" s="2">
        <v>24</v>
      </c>
      <c r="E96" s="2">
        <v>5</v>
      </c>
      <c r="F96" s="2" t="s">
        <v>924</v>
      </c>
      <c r="G96" s="3">
        <v>12560</v>
      </c>
      <c r="H96" s="3" t="s">
        <v>949</v>
      </c>
      <c r="I96" s="2" t="s">
        <v>10</v>
      </c>
      <c r="J96" s="2" t="s">
        <v>18</v>
      </c>
    </row>
    <row r="97" spans="1:10" ht="12.75">
      <c r="A97" s="2" t="s">
        <v>48</v>
      </c>
      <c r="B97" s="2" t="s">
        <v>44</v>
      </c>
      <c r="C97" s="2">
        <v>110</v>
      </c>
      <c r="D97" s="2">
        <v>24</v>
      </c>
      <c r="E97" s="2">
        <v>5</v>
      </c>
      <c r="F97" s="2" t="s">
        <v>924</v>
      </c>
      <c r="G97" s="3">
        <v>5490</v>
      </c>
      <c r="H97" s="3" t="s">
        <v>952</v>
      </c>
      <c r="I97" s="2" t="s">
        <v>10</v>
      </c>
      <c r="J97" s="2" t="s">
        <v>18</v>
      </c>
    </row>
    <row r="98" spans="1:10" ht="12.75">
      <c r="A98" s="2" t="s">
        <v>48</v>
      </c>
      <c r="B98" s="2" t="s">
        <v>44</v>
      </c>
      <c r="C98" s="2">
        <v>110</v>
      </c>
      <c r="D98" s="2">
        <v>24</v>
      </c>
      <c r="E98" s="2">
        <v>5</v>
      </c>
      <c r="F98" s="2" t="s">
        <v>931</v>
      </c>
      <c r="G98" s="3">
        <v>10900</v>
      </c>
      <c r="H98" s="3" t="s">
        <v>1251</v>
      </c>
      <c r="I98" s="2" t="s">
        <v>10</v>
      </c>
      <c r="J98" s="2" t="s">
        <v>18</v>
      </c>
    </row>
    <row r="99" spans="1:10" ht="12.75">
      <c r="A99" s="2" t="s">
        <v>433</v>
      </c>
      <c r="B99" s="2" t="s">
        <v>44</v>
      </c>
      <c r="C99" s="2">
        <v>110</v>
      </c>
      <c r="D99" s="2">
        <v>24</v>
      </c>
      <c r="E99" s="2">
        <v>5</v>
      </c>
      <c r="F99" s="2" t="s">
        <v>931</v>
      </c>
      <c r="G99" s="3">
        <v>50000</v>
      </c>
      <c r="H99" s="3" t="s">
        <v>1345</v>
      </c>
      <c r="I99" s="2" t="s">
        <v>10</v>
      </c>
      <c r="J99" s="2" t="s">
        <v>18</v>
      </c>
    </row>
    <row r="100" spans="1:10" ht="12.75">
      <c r="A100" s="2" t="s">
        <v>483</v>
      </c>
      <c r="B100" s="2" t="s">
        <v>44</v>
      </c>
      <c r="C100" s="2">
        <v>138</v>
      </c>
      <c r="D100" s="2">
        <v>24</v>
      </c>
      <c r="E100" s="2">
        <v>5</v>
      </c>
      <c r="F100" s="2" t="s">
        <v>931</v>
      </c>
      <c r="G100" s="3">
        <v>5200</v>
      </c>
      <c r="H100" s="3" t="s">
        <v>1401</v>
      </c>
      <c r="I100" s="2" t="s">
        <v>10</v>
      </c>
      <c r="J100" s="2" t="s">
        <v>18</v>
      </c>
    </row>
    <row r="101" spans="1:10" ht="12.75">
      <c r="A101" s="2" t="s">
        <v>43</v>
      </c>
      <c r="B101" s="2" t="s">
        <v>44</v>
      </c>
      <c r="C101" s="2">
        <v>109</v>
      </c>
      <c r="D101" s="2">
        <v>24</v>
      </c>
      <c r="E101" s="2">
        <v>5</v>
      </c>
      <c r="F101" s="2" t="s">
        <v>931</v>
      </c>
      <c r="G101" s="3">
        <v>7900</v>
      </c>
      <c r="H101" s="3" t="s">
        <v>1421</v>
      </c>
      <c r="I101" s="2" t="s">
        <v>10</v>
      </c>
      <c r="J101" s="2" t="s">
        <v>18</v>
      </c>
    </row>
    <row r="102" spans="1:10" ht="12.75">
      <c r="A102" s="2" t="s">
        <v>503</v>
      </c>
      <c r="B102" s="2" t="s">
        <v>44</v>
      </c>
      <c r="C102" s="2">
        <v>110</v>
      </c>
      <c r="D102" s="2">
        <v>24</v>
      </c>
      <c r="E102" s="2">
        <v>5</v>
      </c>
      <c r="F102" s="2" t="s">
        <v>931</v>
      </c>
      <c r="G102" s="3">
        <v>6500</v>
      </c>
      <c r="H102" s="3" t="s">
        <v>1427</v>
      </c>
      <c r="I102" s="2" t="s">
        <v>201</v>
      </c>
      <c r="J102" s="2" t="s">
        <v>18</v>
      </c>
    </row>
    <row r="103" spans="1:10" ht="12.75">
      <c r="A103" s="2" t="s">
        <v>538</v>
      </c>
      <c r="B103" s="2" t="s">
        <v>44</v>
      </c>
      <c r="C103" s="2">
        <v>109</v>
      </c>
      <c r="D103" s="2">
        <v>24</v>
      </c>
      <c r="E103" s="2">
        <v>5</v>
      </c>
      <c r="F103" s="2" t="s">
        <v>931</v>
      </c>
      <c r="G103" s="3">
        <v>13600</v>
      </c>
      <c r="H103" s="3" t="s">
        <v>1462</v>
      </c>
      <c r="I103" s="2" t="s">
        <v>10</v>
      </c>
      <c r="J103" s="2" t="s">
        <v>18</v>
      </c>
    </row>
    <row r="104" spans="1:10" ht="12.75">
      <c r="A104" s="2" t="s">
        <v>571</v>
      </c>
      <c r="B104" s="2" t="s">
        <v>44</v>
      </c>
      <c r="C104" s="2">
        <v>138</v>
      </c>
      <c r="D104" s="2">
        <v>24</v>
      </c>
      <c r="E104" s="2">
        <v>5</v>
      </c>
      <c r="F104" s="2" t="s">
        <v>931</v>
      </c>
      <c r="G104" s="3">
        <v>5400</v>
      </c>
      <c r="H104" s="3" t="s">
        <v>1507</v>
      </c>
      <c r="I104" s="2" t="s">
        <v>10</v>
      </c>
      <c r="J104" s="2" t="s">
        <v>18</v>
      </c>
    </row>
    <row r="105" spans="1:10" ht="12.75">
      <c r="A105" s="2" t="s">
        <v>719</v>
      </c>
      <c r="B105" s="2" t="s">
        <v>44</v>
      </c>
      <c r="C105" s="2">
        <v>109</v>
      </c>
      <c r="D105" s="2">
        <v>24</v>
      </c>
      <c r="E105" s="2">
        <v>5</v>
      </c>
      <c r="F105" s="2" t="s">
        <v>931</v>
      </c>
      <c r="G105" s="3">
        <v>5000</v>
      </c>
      <c r="H105" s="3" t="s">
        <v>1665</v>
      </c>
      <c r="I105" s="2" t="s">
        <v>10</v>
      </c>
      <c r="J105" s="2" t="s">
        <v>18</v>
      </c>
    </row>
    <row r="106" spans="1:10" ht="12.75">
      <c r="A106" s="2" t="s">
        <v>766</v>
      </c>
      <c r="B106" s="2" t="s">
        <v>44</v>
      </c>
      <c r="C106" s="2">
        <v>138</v>
      </c>
      <c r="D106" s="2">
        <v>24</v>
      </c>
      <c r="E106" s="2">
        <v>5</v>
      </c>
      <c r="F106" s="2" t="s">
        <v>931</v>
      </c>
      <c r="G106" s="3">
        <v>7100</v>
      </c>
      <c r="H106" s="3" t="s">
        <v>1713</v>
      </c>
      <c r="I106" s="2" t="s">
        <v>10</v>
      </c>
      <c r="J106" s="2" t="s">
        <v>18</v>
      </c>
    </row>
    <row r="107" spans="1:10" ht="12.75">
      <c r="A107" s="2" t="s">
        <v>775</v>
      </c>
      <c r="B107" s="2" t="s">
        <v>44</v>
      </c>
      <c r="C107" s="2">
        <v>110</v>
      </c>
      <c r="D107" s="2">
        <v>24</v>
      </c>
      <c r="E107" s="2">
        <v>5</v>
      </c>
      <c r="F107" s="2" t="s">
        <v>931</v>
      </c>
      <c r="G107" s="3">
        <v>5400</v>
      </c>
      <c r="H107" s="3" t="s">
        <v>1722</v>
      </c>
      <c r="I107" s="2" t="s">
        <v>201</v>
      </c>
      <c r="J107" s="2" t="s">
        <v>18</v>
      </c>
    </row>
    <row r="108" spans="1:10" ht="12.75">
      <c r="A108" s="2" t="s">
        <v>160</v>
      </c>
      <c r="B108" s="2" t="s">
        <v>161</v>
      </c>
      <c r="C108" s="2">
        <v>141</v>
      </c>
      <c r="D108" s="2">
        <v>25</v>
      </c>
      <c r="E108" s="2">
        <v>4</v>
      </c>
      <c r="F108" s="2" t="s">
        <v>924</v>
      </c>
      <c r="G108" s="3">
        <v>2500</v>
      </c>
      <c r="H108" s="3" t="s">
        <v>1024</v>
      </c>
      <c r="I108" s="2" t="s">
        <v>10</v>
      </c>
      <c r="J108" s="2" t="s">
        <v>18</v>
      </c>
    </row>
    <row r="109" spans="1:10" ht="12.75">
      <c r="A109" s="2" t="s">
        <v>190</v>
      </c>
      <c r="B109" s="2" t="s">
        <v>161</v>
      </c>
      <c r="C109" s="2">
        <v>141</v>
      </c>
      <c r="D109" s="2">
        <v>25</v>
      </c>
      <c r="E109" s="2">
        <v>4</v>
      </c>
      <c r="F109" s="2" t="s">
        <v>924</v>
      </c>
      <c r="G109" s="3">
        <v>2640</v>
      </c>
      <c r="H109" s="3" t="s">
        <v>1043</v>
      </c>
      <c r="I109" s="2" t="s">
        <v>10</v>
      </c>
      <c r="J109" s="2" t="s">
        <v>18</v>
      </c>
    </row>
    <row r="110" spans="1:10" ht="12.75">
      <c r="A110" s="2" t="s">
        <v>190</v>
      </c>
      <c r="B110" s="2" t="s">
        <v>161</v>
      </c>
      <c r="C110" s="2">
        <v>141</v>
      </c>
      <c r="D110" s="2">
        <v>25</v>
      </c>
      <c r="E110" s="2">
        <v>4</v>
      </c>
      <c r="F110" s="2" t="s">
        <v>931</v>
      </c>
      <c r="G110" s="3">
        <v>10700</v>
      </c>
      <c r="H110" s="3" t="s">
        <v>1400</v>
      </c>
      <c r="I110" s="2" t="s">
        <v>10</v>
      </c>
      <c r="J110" s="2" t="s">
        <v>18</v>
      </c>
    </row>
    <row r="111" spans="1:10" ht="12.75">
      <c r="A111" s="2" t="s">
        <v>581</v>
      </c>
      <c r="B111" s="2" t="s">
        <v>161</v>
      </c>
      <c r="C111" s="2">
        <v>141</v>
      </c>
      <c r="D111" s="2">
        <v>25</v>
      </c>
      <c r="E111" s="2">
        <v>4</v>
      </c>
      <c r="F111" s="2" t="s">
        <v>931</v>
      </c>
      <c r="G111" s="3">
        <v>25400</v>
      </c>
      <c r="H111" s="3" t="s">
        <v>1519</v>
      </c>
      <c r="I111" s="2" t="s">
        <v>201</v>
      </c>
      <c r="J111" s="2" t="s">
        <v>18</v>
      </c>
    </row>
    <row r="112" spans="1:10" ht="12.75">
      <c r="A112" s="2" t="s">
        <v>707</v>
      </c>
      <c r="B112" s="2" t="s">
        <v>161</v>
      </c>
      <c r="C112" s="2">
        <v>141</v>
      </c>
      <c r="D112" s="2">
        <v>27</v>
      </c>
      <c r="E112" s="2">
        <v>4</v>
      </c>
      <c r="F112" s="2" t="s">
        <v>931</v>
      </c>
      <c r="G112" s="3">
        <v>20900</v>
      </c>
      <c r="H112" s="3" t="s">
        <v>1650</v>
      </c>
      <c r="I112" s="2" t="s">
        <v>10</v>
      </c>
      <c r="J112" s="2" t="s">
        <v>18</v>
      </c>
    </row>
    <row r="113" spans="1:10" ht="12.75">
      <c r="A113" s="2" t="s">
        <v>160</v>
      </c>
      <c r="B113" s="2" t="s">
        <v>161</v>
      </c>
      <c r="C113" s="2">
        <v>141</v>
      </c>
      <c r="D113" s="2">
        <v>25</v>
      </c>
      <c r="E113" s="2">
        <v>4</v>
      </c>
      <c r="F113" s="2" t="s">
        <v>931</v>
      </c>
      <c r="G113" s="3">
        <v>9900</v>
      </c>
      <c r="H113" s="3" t="s">
        <v>1798</v>
      </c>
      <c r="I113" s="2" t="s">
        <v>10</v>
      </c>
      <c r="J113" s="2" t="s">
        <v>18</v>
      </c>
    </row>
    <row r="114" spans="1:10" ht="12.75">
      <c r="A114" s="2" t="s">
        <v>450</v>
      </c>
      <c r="B114" s="2" t="s">
        <v>451</v>
      </c>
      <c r="C114" s="2">
        <v>36</v>
      </c>
      <c r="D114" s="2">
        <v>33</v>
      </c>
      <c r="E114" s="2">
        <v>2</v>
      </c>
      <c r="F114" s="2" t="s">
        <v>931</v>
      </c>
      <c r="G114" s="3">
        <v>5900</v>
      </c>
      <c r="H114" s="3" t="s">
        <v>1365</v>
      </c>
      <c r="I114" s="2" t="s">
        <v>10</v>
      </c>
      <c r="J114" s="2" t="s">
        <v>12</v>
      </c>
    </row>
    <row r="115" spans="1:10" ht="12.75">
      <c r="A115" s="2" t="s">
        <v>131</v>
      </c>
      <c r="B115" s="2" t="s">
        <v>132</v>
      </c>
      <c r="C115" s="2">
        <v>61</v>
      </c>
      <c r="D115" s="2">
        <v>7</v>
      </c>
      <c r="E115" s="2">
        <v>1</v>
      </c>
      <c r="F115" s="2" t="s">
        <v>924</v>
      </c>
      <c r="G115" s="3">
        <v>16960</v>
      </c>
      <c r="H115" s="3" t="s">
        <v>1004</v>
      </c>
      <c r="I115" s="2" t="s">
        <v>10</v>
      </c>
      <c r="J115" s="2" t="s">
        <v>15</v>
      </c>
    </row>
    <row r="116" spans="1:10" ht="12.75">
      <c r="A116" s="2" t="s">
        <v>131</v>
      </c>
      <c r="B116" s="2" t="s">
        <v>132</v>
      </c>
      <c r="C116" s="2">
        <v>61</v>
      </c>
      <c r="D116" s="2">
        <v>7</v>
      </c>
      <c r="E116" s="2">
        <v>1</v>
      </c>
      <c r="F116" s="2" t="s">
        <v>931</v>
      </c>
      <c r="G116" s="3">
        <v>5000</v>
      </c>
      <c r="H116" s="3" t="s">
        <v>1307</v>
      </c>
      <c r="I116" s="2" t="s">
        <v>10</v>
      </c>
      <c r="J116" s="2" t="s">
        <v>15</v>
      </c>
    </row>
    <row r="117" spans="1:10" ht="12.75">
      <c r="A117" s="2" t="s">
        <v>761</v>
      </c>
      <c r="B117" s="2" t="s">
        <v>132</v>
      </c>
      <c r="C117" s="2">
        <v>61</v>
      </c>
      <c r="D117" s="2">
        <v>7</v>
      </c>
      <c r="E117" s="2">
        <v>1</v>
      </c>
      <c r="F117" s="2" t="s">
        <v>931</v>
      </c>
      <c r="G117" s="3">
        <v>5100</v>
      </c>
      <c r="H117" s="3" t="s">
        <v>1707</v>
      </c>
      <c r="I117" s="2" t="s">
        <v>201</v>
      </c>
      <c r="J117" s="2" t="s">
        <v>15</v>
      </c>
    </row>
    <row r="118" spans="1:10" ht="12.75">
      <c r="A118" s="2" t="s">
        <v>810</v>
      </c>
      <c r="B118" s="2" t="s">
        <v>185</v>
      </c>
      <c r="C118" s="2">
        <v>34</v>
      </c>
      <c r="D118" s="2">
        <v>33</v>
      </c>
      <c r="E118" s="2">
        <v>2</v>
      </c>
      <c r="F118" s="2" t="s">
        <v>931</v>
      </c>
      <c r="G118" s="3">
        <v>5100</v>
      </c>
      <c r="H118" s="3" t="s">
        <v>1763</v>
      </c>
      <c r="I118" s="2" t="s">
        <v>10</v>
      </c>
      <c r="J118" s="2" t="s">
        <v>12</v>
      </c>
    </row>
    <row r="119" spans="1:10" ht="12.75">
      <c r="A119" s="2" t="s">
        <v>184</v>
      </c>
      <c r="B119" s="2" t="s">
        <v>185</v>
      </c>
      <c r="C119" s="2">
        <v>34</v>
      </c>
      <c r="D119" s="2">
        <v>33</v>
      </c>
      <c r="E119" s="2">
        <v>2</v>
      </c>
      <c r="F119" s="2" t="s">
        <v>924</v>
      </c>
      <c r="G119" s="3">
        <v>1000</v>
      </c>
      <c r="H119" s="3" t="s">
        <v>1040</v>
      </c>
      <c r="I119" s="2" t="s">
        <v>10</v>
      </c>
      <c r="J119" s="2" t="s">
        <v>12</v>
      </c>
    </row>
    <row r="120" spans="1:10" ht="12.75">
      <c r="A120" s="2" t="s">
        <v>184</v>
      </c>
      <c r="B120" s="2" t="s">
        <v>185</v>
      </c>
      <c r="C120" s="2">
        <v>34</v>
      </c>
      <c r="D120" s="2">
        <v>33</v>
      </c>
      <c r="E120" s="2">
        <v>2</v>
      </c>
      <c r="F120" s="2" t="s">
        <v>931</v>
      </c>
      <c r="G120" s="3">
        <v>6400</v>
      </c>
      <c r="H120" s="3" t="s">
        <v>1278</v>
      </c>
      <c r="I120" s="2" t="s">
        <v>10</v>
      </c>
      <c r="J120" s="2" t="s">
        <v>12</v>
      </c>
    </row>
    <row r="121" spans="1:10" ht="12.75">
      <c r="A121" s="2" t="s">
        <v>423</v>
      </c>
      <c r="B121" s="2" t="s">
        <v>185</v>
      </c>
      <c r="C121" s="2">
        <v>34</v>
      </c>
      <c r="D121" s="2">
        <v>33</v>
      </c>
      <c r="E121" s="2">
        <v>2</v>
      </c>
      <c r="F121" s="2" t="s">
        <v>931</v>
      </c>
      <c r="G121" s="3">
        <v>108800</v>
      </c>
      <c r="H121" s="3" t="s">
        <v>1330</v>
      </c>
      <c r="I121" s="2" t="s">
        <v>10</v>
      </c>
      <c r="J121" s="2" t="s">
        <v>12</v>
      </c>
    </row>
    <row r="122" spans="1:10" ht="12.75">
      <c r="A122" s="2" t="s">
        <v>785</v>
      </c>
      <c r="B122" s="2" t="s">
        <v>185</v>
      </c>
      <c r="C122" s="2">
        <v>34</v>
      </c>
      <c r="D122" s="2">
        <v>33</v>
      </c>
      <c r="E122" s="2">
        <v>2</v>
      </c>
      <c r="F122" s="2" t="s">
        <v>931</v>
      </c>
      <c r="G122" s="3">
        <v>5200</v>
      </c>
      <c r="H122" s="3" t="s">
        <v>1736</v>
      </c>
      <c r="I122" s="2" t="s">
        <v>10</v>
      </c>
      <c r="J122" s="2" t="s">
        <v>12</v>
      </c>
    </row>
    <row r="123" spans="1:10" ht="12.75">
      <c r="A123" s="2" t="s">
        <v>833</v>
      </c>
      <c r="B123" s="2" t="s">
        <v>185</v>
      </c>
      <c r="C123" s="2">
        <v>34</v>
      </c>
      <c r="D123" s="2">
        <v>33</v>
      </c>
      <c r="E123" s="2">
        <v>2</v>
      </c>
      <c r="F123" s="2" t="s">
        <v>931</v>
      </c>
      <c r="G123" s="3">
        <v>13800</v>
      </c>
      <c r="H123" s="3" t="s">
        <v>1792</v>
      </c>
      <c r="I123" s="2" t="s">
        <v>10</v>
      </c>
      <c r="J123" s="2" t="s">
        <v>12</v>
      </c>
    </row>
    <row r="124" spans="1:10" ht="12.75">
      <c r="A124" s="2" t="s">
        <v>550</v>
      </c>
      <c r="B124" s="2" t="s">
        <v>551</v>
      </c>
      <c r="C124" s="2">
        <v>34</v>
      </c>
      <c r="D124" s="2">
        <v>33</v>
      </c>
      <c r="E124" s="2">
        <v>2</v>
      </c>
      <c r="F124" s="2" t="s">
        <v>931</v>
      </c>
      <c r="G124" s="3">
        <v>7300</v>
      </c>
      <c r="H124" s="3" t="s">
        <v>1482</v>
      </c>
      <c r="I124" s="2" t="s">
        <v>10</v>
      </c>
      <c r="J124" s="2" t="s">
        <v>12</v>
      </c>
    </row>
    <row r="125" spans="1:10" ht="12.75">
      <c r="A125" s="2" t="s">
        <v>846</v>
      </c>
      <c r="B125" s="2" t="s">
        <v>847</v>
      </c>
      <c r="C125" s="2">
        <v>9</v>
      </c>
      <c r="D125" s="2">
        <v>3</v>
      </c>
      <c r="E125" s="2">
        <v>1</v>
      </c>
      <c r="F125" s="2" t="s">
        <v>931</v>
      </c>
      <c r="G125" s="3">
        <v>5200</v>
      </c>
      <c r="H125" s="3" t="s">
        <v>1808</v>
      </c>
      <c r="I125" s="2" t="s">
        <v>10</v>
      </c>
      <c r="J125" s="2" t="s">
        <v>15</v>
      </c>
    </row>
    <row r="126" spans="1:10" ht="12.75">
      <c r="A126" s="2" t="s">
        <v>35</v>
      </c>
      <c r="B126" s="2" t="s">
        <v>36</v>
      </c>
      <c r="C126" s="2">
        <v>99</v>
      </c>
      <c r="D126" s="2">
        <v>34</v>
      </c>
      <c r="E126" s="2">
        <v>3</v>
      </c>
      <c r="F126" s="2" t="s">
        <v>924</v>
      </c>
      <c r="G126" s="3">
        <v>16090</v>
      </c>
      <c r="H126" s="3" t="s">
        <v>945</v>
      </c>
      <c r="I126" s="2" t="s">
        <v>10</v>
      </c>
      <c r="J126" s="2" t="s">
        <v>37</v>
      </c>
    </row>
    <row r="127" spans="1:10" ht="12.75">
      <c r="A127" s="2" t="s">
        <v>574</v>
      </c>
      <c r="B127" s="2" t="s">
        <v>36</v>
      </c>
      <c r="C127" s="2">
        <v>99</v>
      </c>
      <c r="D127" s="2">
        <v>34</v>
      </c>
      <c r="E127" s="2">
        <v>3</v>
      </c>
      <c r="F127" s="2" t="s">
        <v>931</v>
      </c>
      <c r="G127" s="3">
        <v>5500</v>
      </c>
      <c r="H127" s="3" t="s">
        <v>1509</v>
      </c>
      <c r="I127" s="2" t="s">
        <v>10</v>
      </c>
      <c r="J127" s="2" t="s">
        <v>37</v>
      </c>
    </row>
    <row r="128" spans="1:10" ht="12.75">
      <c r="A128" s="2" t="s">
        <v>35</v>
      </c>
      <c r="B128" s="2" t="s">
        <v>36</v>
      </c>
      <c r="C128" s="2">
        <v>99</v>
      </c>
      <c r="D128" s="2">
        <v>34</v>
      </c>
      <c r="E128" s="2">
        <v>3</v>
      </c>
      <c r="F128" s="2" t="s">
        <v>931</v>
      </c>
      <c r="G128" s="3">
        <v>19100</v>
      </c>
      <c r="H128" s="3" t="s">
        <v>1608</v>
      </c>
      <c r="I128" s="2" t="s">
        <v>10</v>
      </c>
      <c r="J128" s="2" t="s">
        <v>37</v>
      </c>
    </row>
    <row r="129" spans="1:10" ht="12.75">
      <c r="A129" s="2" t="s">
        <v>96</v>
      </c>
      <c r="B129" s="2" t="s">
        <v>97</v>
      </c>
      <c r="C129" s="2">
        <v>37</v>
      </c>
      <c r="D129" s="2">
        <v>20</v>
      </c>
      <c r="E129" s="2">
        <v>2</v>
      </c>
      <c r="F129" s="2" t="s">
        <v>924</v>
      </c>
      <c r="G129" s="3">
        <v>37890</v>
      </c>
      <c r="H129" s="3" t="s">
        <v>981</v>
      </c>
      <c r="I129" s="2" t="s">
        <v>10</v>
      </c>
      <c r="J129" s="2" t="s">
        <v>22</v>
      </c>
    </row>
    <row r="130" spans="1:10" ht="12.75">
      <c r="A130" s="2" t="s">
        <v>183</v>
      </c>
      <c r="B130" s="2" t="s">
        <v>97</v>
      </c>
      <c r="C130" s="2">
        <v>37</v>
      </c>
      <c r="D130" s="2">
        <v>20</v>
      </c>
      <c r="E130" s="2">
        <v>2</v>
      </c>
      <c r="F130" s="2" t="s">
        <v>924</v>
      </c>
      <c r="G130" s="3">
        <v>1000</v>
      </c>
      <c r="H130" s="3" t="s">
        <v>1039</v>
      </c>
      <c r="I130" s="2" t="s">
        <v>10</v>
      </c>
      <c r="J130" s="2" t="s">
        <v>22</v>
      </c>
    </row>
    <row r="131" spans="1:10" ht="12.75">
      <c r="A131" s="2" t="s">
        <v>524</v>
      </c>
      <c r="B131" s="2" t="s">
        <v>97</v>
      </c>
      <c r="C131" s="2">
        <v>37</v>
      </c>
      <c r="D131" s="2">
        <v>20</v>
      </c>
      <c r="E131" s="2">
        <v>2</v>
      </c>
      <c r="F131" s="2" t="s">
        <v>931</v>
      </c>
      <c r="G131" s="3">
        <v>5200</v>
      </c>
      <c r="H131" s="3" t="s">
        <v>1446</v>
      </c>
      <c r="I131" s="2" t="s">
        <v>201</v>
      </c>
      <c r="J131" s="2" t="s">
        <v>22</v>
      </c>
    </row>
    <row r="132" spans="1:10" ht="12.75">
      <c r="A132" s="2" t="s">
        <v>96</v>
      </c>
      <c r="B132" s="2" t="s">
        <v>97</v>
      </c>
      <c r="C132" s="2">
        <v>37</v>
      </c>
      <c r="D132" s="2">
        <v>20</v>
      </c>
      <c r="E132" s="2">
        <v>2</v>
      </c>
      <c r="F132" s="2" t="s">
        <v>931</v>
      </c>
      <c r="G132" s="3">
        <v>5000</v>
      </c>
      <c r="H132" s="3" t="s">
        <v>1474</v>
      </c>
      <c r="I132" s="2" t="s">
        <v>10</v>
      </c>
      <c r="J132" s="2" t="s">
        <v>22</v>
      </c>
    </row>
    <row r="133" spans="1:10" ht="12.75">
      <c r="A133" s="2" t="s">
        <v>183</v>
      </c>
      <c r="B133" s="2" t="s">
        <v>97</v>
      </c>
      <c r="C133" s="2">
        <v>37</v>
      </c>
      <c r="D133" s="2">
        <v>20</v>
      </c>
      <c r="E133" s="2">
        <v>2</v>
      </c>
      <c r="F133" s="2" t="s">
        <v>931</v>
      </c>
      <c r="G133" s="3">
        <v>5700</v>
      </c>
      <c r="H133" s="3" t="s">
        <v>1633</v>
      </c>
      <c r="I133" s="2" t="s">
        <v>10</v>
      </c>
      <c r="J133" s="2" t="s">
        <v>22</v>
      </c>
    </row>
    <row r="134" spans="1:10" ht="12.75">
      <c r="A134" s="2" t="s">
        <v>705</v>
      </c>
      <c r="B134" s="2" t="s">
        <v>97</v>
      </c>
      <c r="C134" s="2">
        <v>37</v>
      </c>
      <c r="D134" s="2">
        <v>20</v>
      </c>
      <c r="E134" s="2">
        <v>2</v>
      </c>
      <c r="F134" s="2" t="s">
        <v>931</v>
      </c>
      <c r="G134" s="3">
        <v>20200</v>
      </c>
      <c r="H134" s="3" t="s">
        <v>1647</v>
      </c>
      <c r="I134" s="2" t="s">
        <v>10</v>
      </c>
      <c r="J134" s="2" t="s">
        <v>22</v>
      </c>
    </row>
    <row r="135" spans="1:10" ht="12.75">
      <c r="A135" s="2" t="s">
        <v>716</v>
      </c>
      <c r="B135" s="2" t="s">
        <v>97</v>
      </c>
      <c r="C135" s="2">
        <v>37</v>
      </c>
      <c r="D135" s="2">
        <v>20</v>
      </c>
      <c r="E135" s="2">
        <v>2</v>
      </c>
      <c r="F135" s="2" t="s">
        <v>931</v>
      </c>
      <c r="G135" s="3">
        <v>5100</v>
      </c>
      <c r="H135" s="3" t="s">
        <v>1661</v>
      </c>
      <c r="I135" s="2" t="s">
        <v>10</v>
      </c>
      <c r="J135" s="2" t="s">
        <v>22</v>
      </c>
    </row>
    <row r="136" spans="1:10" ht="12.75">
      <c r="A136" s="2" t="s">
        <v>19</v>
      </c>
      <c r="B136" s="2" t="s">
        <v>20</v>
      </c>
      <c r="C136" s="2">
        <v>59</v>
      </c>
      <c r="D136" s="2">
        <v>3</v>
      </c>
      <c r="E136" s="2">
        <v>1</v>
      </c>
      <c r="F136" s="2" t="s">
        <v>924</v>
      </c>
      <c r="G136" s="3">
        <v>49640</v>
      </c>
      <c r="H136" s="3" t="s">
        <v>937</v>
      </c>
      <c r="I136" s="2" t="s">
        <v>10</v>
      </c>
      <c r="J136" s="2" t="s">
        <v>15</v>
      </c>
    </row>
    <row r="137" spans="1:10" ht="12.75">
      <c r="A137" s="2" t="s">
        <v>602</v>
      </c>
      <c r="B137" s="2" t="s">
        <v>20</v>
      </c>
      <c r="C137" s="2">
        <v>57</v>
      </c>
      <c r="D137" s="2">
        <v>3</v>
      </c>
      <c r="E137" s="2">
        <v>1</v>
      </c>
      <c r="F137" s="2" t="s">
        <v>931</v>
      </c>
      <c r="G137" s="3">
        <v>5100</v>
      </c>
      <c r="H137" s="3" t="s">
        <v>1540</v>
      </c>
      <c r="I137" s="2" t="s">
        <v>10</v>
      </c>
      <c r="J137" s="2" t="s">
        <v>15</v>
      </c>
    </row>
    <row r="138" spans="1:10" ht="12.75">
      <c r="A138" s="2" t="s">
        <v>19</v>
      </c>
      <c r="B138" s="2" t="s">
        <v>20</v>
      </c>
      <c r="C138" s="2">
        <v>59</v>
      </c>
      <c r="D138" s="2">
        <v>3</v>
      </c>
      <c r="E138" s="2">
        <v>1</v>
      </c>
      <c r="F138" s="2" t="s">
        <v>931</v>
      </c>
      <c r="G138" s="3">
        <v>15400</v>
      </c>
      <c r="H138" s="3" t="s">
        <v>1653</v>
      </c>
      <c r="I138" s="2" t="s">
        <v>10</v>
      </c>
      <c r="J138" s="2" t="s">
        <v>15</v>
      </c>
    </row>
    <row r="139" spans="1:10" ht="12.75">
      <c r="A139" s="2" t="s">
        <v>83</v>
      </c>
      <c r="B139" s="2" t="s">
        <v>84</v>
      </c>
      <c r="C139" s="2">
        <v>50</v>
      </c>
      <c r="D139" s="2">
        <v>35</v>
      </c>
      <c r="E139" s="2">
        <v>2</v>
      </c>
      <c r="F139" s="2" t="s">
        <v>924</v>
      </c>
      <c r="G139" s="3">
        <v>1000</v>
      </c>
      <c r="H139" s="3" t="s">
        <v>973</v>
      </c>
      <c r="I139" s="2" t="s">
        <v>10</v>
      </c>
      <c r="J139" s="2" t="s">
        <v>28</v>
      </c>
    </row>
    <row r="140" spans="1:10" ht="12.75">
      <c r="A140" s="2" t="s">
        <v>83</v>
      </c>
      <c r="B140" s="2" t="s">
        <v>84</v>
      </c>
      <c r="C140" s="2">
        <v>50</v>
      </c>
      <c r="D140" s="2">
        <v>35</v>
      </c>
      <c r="E140" s="2">
        <v>2</v>
      </c>
      <c r="F140" s="2" t="s">
        <v>931</v>
      </c>
      <c r="G140" s="3">
        <v>5100</v>
      </c>
      <c r="H140" s="3" t="s">
        <v>1332</v>
      </c>
      <c r="I140" s="2" t="s">
        <v>10</v>
      </c>
      <c r="J140" s="2" t="s">
        <v>28</v>
      </c>
    </row>
    <row r="141" spans="1:10" ht="12.75">
      <c r="A141" s="2" t="s">
        <v>268</v>
      </c>
      <c r="B141" s="2" t="s">
        <v>269</v>
      </c>
      <c r="C141" s="2">
        <v>135</v>
      </c>
      <c r="D141" s="2">
        <v>28</v>
      </c>
      <c r="E141" s="2">
        <v>4</v>
      </c>
      <c r="F141" s="2" t="s">
        <v>928</v>
      </c>
      <c r="G141" s="3">
        <v>25000</v>
      </c>
      <c r="H141" s="3" t="s">
        <v>1138</v>
      </c>
      <c r="I141" s="2" t="s">
        <v>10</v>
      </c>
      <c r="J141" s="2" t="s">
        <v>18</v>
      </c>
    </row>
    <row r="142" spans="1:10" ht="12.75">
      <c r="A142" s="2" t="s">
        <v>299</v>
      </c>
      <c r="B142" s="2" t="s">
        <v>269</v>
      </c>
      <c r="C142" s="2">
        <v>135</v>
      </c>
      <c r="D142" s="2">
        <v>28</v>
      </c>
      <c r="E142" s="2">
        <v>4</v>
      </c>
      <c r="F142" s="2" t="s">
        <v>931</v>
      </c>
      <c r="G142" s="3">
        <v>5600</v>
      </c>
      <c r="H142" s="3" t="s">
        <v>1180</v>
      </c>
      <c r="I142" s="2" t="s">
        <v>10</v>
      </c>
      <c r="J142" s="2" t="s">
        <v>18</v>
      </c>
    </row>
    <row r="143" spans="1:10" ht="12.75">
      <c r="A143" s="2" t="s">
        <v>268</v>
      </c>
      <c r="B143" s="2" t="s">
        <v>269</v>
      </c>
      <c r="C143" s="2">
        <v>135</v>
      </c>
      <c r="D143" s="2">
        <v>28</v>
      </c>
      <c r="E143" s="2">
        <v>4</v>
      </c>
      <c r="F143" s="2" t="s">
        <v>931</v>
      </c>
      <c r="G143" s="3">
        <v>9200</v>
      </c>
      <c r="H143" s="3" t="s">
        <v>1483</v>
      </c>
      <c r="I143" s="2" t="s">
        <v>10</v>
      </c>
      <c r="J143" s="2" t="s">
        <v>18</v>
      </c>
    </row>
    <row r="144" spans="1:10" ht="12.75">
      <c r="A144" s="2" t="s">
        <v>554</v>
      </c>
      <c r="B144" s="2" t="s">
        <v>269</v>
      </c>
      <c r="C144" s="2">
        <v>135</v>
      </c>
      <c r="D144" s="2">
        <v>28</v>
      </c>
      <c r="E144" s="2">
        <v>4</v>
      </c>
      <c r="F144" s="2" t="s">
        <v>931</v>
      </c>
      <c r="G144" s="3">
        <v>5100</v>
      </c>
      <c r="H144" s="3" t="s">
        <v>1487</v>
      </c>
      <c r="I144" s="2" t="s">
        <v>10</v>
      </c>
      <c r="J144" s="2" t="s">
        <v>18</v>
      </c>
    </row>
    <row r="145" spans="1:10" ht="12.75">
      <c r="A145" s="2" t="s">
        <v>40</v>
      </c>
      <c r="B145" s="2" t="s">
        <v>41</v>
      </c>
      <c r="C145" s="2">
        <v>57</v>
      </c>
      <c r="D145" s="2">
        <v>3</v>
      </c>
      <c r="E145" s="2">
        <v>2</v>
      </c>
      <c r="F145" s="2" t="s">
        <v>924</v>
      </c>
      <c r="G145" s="3">
        <v>1000</v>
      </c>
      <c r="H145" s="3" t="s">
        <v>947</v>
      </c>
      <c r="I145" s="2" t="s">
        <v>10</v>
      </c>
      <c r="J145" s="2" t="s">
        <v>33</v>
      </c>
    </row>
    <row r="146" spans="1:10" ht="12.75">
      <c r="A146" s="2" t="s">
        <v>40</v>
      </c>
      <c r="B146" s="2" t="s">
        <v>41</v>
      </c>
      <c r="C146" s="2">
        <v>57</v>
      </c>
      <c r="D146" s="2">
        <v>3</v>
      </c>
      <c r="E146" s="2">
        <v>2</v>
      </c>
      <c r="F146" s="2" t="s">
        <v>931</v>
      </c>
      <c r="G146" s="3">
        <v>5500</v>
      </c>
      <c r="H146" s="3" t="s">
        <v>1225</v>
      </c>
      <c r="I146" s="2" t="s">
        <v>10</v>
      </c>
      <c r="J146" s="2" t="s">
        <v>33</v>
      </c>
    </row>
    <row r="147" spans="1:10" ht="12.75">
      <c r="A147" s="2" t="s">
        <v>327</v>
      </c>
      <c r="B147" s="2" t="s">
        <v>328</v>
      </c>
      <c r="C147" s="2">
        <v>58</v>
      </c>
      <c r="D147" s="2">
        <v>7</v>
      </c>
      <c r="E147" s="2">
        <v>2</v>
      </c>
      <c r="F147" s="2" t="s">
        <v>931</v>
      </c>
      <c r="G147" s="3">
        <v>7800</v>
      </c>
      <c r="H147" s="3" t="s">
        <v>1211</v>
      </c>
      <c r="I147" s="2" t="s">
        <v>10</v>
      </c>
      <c r="J147" s="2" t="s">
        <v>15</v>
      </c>
    </row>
    <row r="148" spans="1:10" ht="12.75">
      <c r="A148" s="2" t="s">
        <v>409</v>
      </c>
      <c r="B148" s="2" t="s">
        <v>328</v>
      </c>
      <c r="C148" s="2">
        <v>58</v>
      </c>
      <c r="D148" s="2">
        <v>7</v>
      </c>
      <c r="E148" s="2">
        <v>2</v>
      </c>
      <c r="F148" s="2" t="s">
        <v>931</v>
      </c>
      <c r="G148" s="3">
        <v>5000</v>
      </c>
      <c r="H148" s="3" t="s">
        <v>1314</v>
      </c>
      <c r="I148" s="2" t="s">
        <v>10</v>
      </c>
      <c r="J148" s="2" t="s">
        <v>15</v>
      </c>
    </row>
    <row r="149" spans="1:10" ht="12.75">
      <c r="A149" s="2" t="s">
        <v>718</v>
      </c>
      <c r="B149" s="2" t="s">
        <v>328</v>
      </c>
      <c r="C149" s="2">
        <v>58</v>
      </c>
      <c r="D149" s="2">
        <v>7</v>
      </c>
      <c r="E149" s="2">
        <v>2</v>
      </c>
      <c r="F149" s="2" t="s">
        <v>931</v>
      </c>
      <c r="G149" s="3">
        <v>5700</v>
      </c>
      <c r="H149" s="3" t="s">
        <v>1664</v>
      </c>
      <c r="I149" s="2" t="s">
        <v>201</v>
      </c>
      <c r="J149" s="2" t="s">
        <v>15</v>
      </c>
    </row>
    <row r="150" spans="1:10" ht="12.75">
      <c r="A150" s="2" t="s">
        <v>24</v>
      </c>
      <c r="B150" s="2" t="s">
        <v>25</v>
      </c>
      <c r="C150" s="2">
        <v>36</v>
      </c>
      <c r="D150" s="2">
        <v>33</v>
      </c>
      <c r="E150" s="2">
        <v>2</v>
      </c>
      <c r="F150" s="2" t="s">
        <v>924</v>
      </c>
      <c r="G150" s="3">
        <v>12320</v>
      </c>
      <c r="H150" s="3" t="s">
        <v>940</v>
      </c>
      <c r="I150" s="2" t="s">
        <v>10</v>
      </c>
      <c r="J150" s="2" t="s">
        <v>12</v>
      </c>
    </row>
    <row r="151" spans="1:10" ht="12.75">
      <c r="A151" s="2" t="s">
        <v>146</v>
      </c>
      <c r="B151" s="2" t="s">
        <v>25</v>
      </c>
      <c r="C151" s="2">
        <v>36</v>
      </c>
      <c r="D151" s="2">
        <v>33</v>
      </c>
      <c r="E151" s="2">
        <v>2</v>
      </c>
      <c r="F151" s="2" t="s">
        <v>924</v>
      </c>
      <c r="G151" s="3">
        <v>2500</v>
      </c>
      <c r="H151" s="3" t="s">
        <v>1014</v>
      </c>
      <c r="I151" s="2" t="s">
        <v>10</v>
      </c>
      <c r="J151" s="2" t="s">
        <v>12</v>
      </c>
    </row>
    <row r="152" spans="1:10" ht="12.75">
      <c r="A152" s="2" t="s">
        <v>293</v>
      </c>
      <c r="B152" s="2" t="s">
        <v>25</v>
      </c>
      <c r="C152" s="2">
        <v>36</v>
      </c>
      <c r="D152" s="2">
        <v>33</v>
      </c>
      <c r="E152" s="2">
        <v>2</v>
      </c>
      <c r="F152" s="2" t="s">
        <v>931</v>
      </c>
      <c r="G152" s="3">
        <v>6000</v>
      </c>
      <c r="H152" s="3" t="s">
        <v>1173</v>
      </c>
      <c r="I152" s="2" t="s">
        <v>10</v>
      </c>
      <c r="J152" s="2" t="s">
        <v>12</v>
      </c>
    </row>
    <row r="153" spans="1:10" ht="12.75">
      <c r="A153" s="2" t="s">
        <v>343</v>
      </c>
      <c r="B153" s="2" t="s">
        <v>25</v>
      </c>
      <c r="C153" s="2">
        <v>36</v>
      </c>
      <c r="D153" s="2">
        <v>33</v>
      </c>
      <c r="E153" s="2">
        <v>2</v>
      </c>
      <c r="F153" s="2" t="s">
        <v>931</v>
      </c>
      <c r="G153" s="3">
        <v>17300</v>
      </c>
      <c r="H153" s="3" t="s">
        <v>1233</v>
      </c>
      <c r="I153" s="2" t="s">
        <v>10</v>
      </c>
      <c r="J153" s="2" t="s">
        <v>12</v>
      </c>
    </row>
    <row r="154" spans="1:10" ht="12.75">
      <c r="A154" s="2" t="s">
        <v>470</v>
      </c>
      <c r="B154" s="2" t="s">
        <v>25</v>
      </c>
      <c r="C154" s="2">
        <v>36</v>
      </c>
      <c r="D154" s="2">
        <v>33</v>
      </c>
      <c r="E154" s="2">
        <v>2</v>
      </c>
      <c r="F154" s="2" t="s">
        <v>931</v>
      </c>
      <c r="G154" s="3">
        <v>5600</v>
      </c>
      <c r="H154" s="3" t="s">
        <v>1385</v>
      </c>
      <c r="I154" s="2" t="s">
        <v>10</v>
      </c>
      <c r="J154" s="2" t="s">
        <v>12</v>
      </c>
    </row>
    <row r="155" spans="1:10" ht="12.75">
      <c r="A155" s="2" t="s">
        <v>24</v>
      </c>
      <c r="B155" s="2" t="s">
        <v>25</v>
      </c>
      <c r="C155" s="2">
        <v>36</v>
      </c>
      <c r="D155" s="2">
        <v>33</v>
      </c>
      <c r="E155" s="2">
        <v>2</v>
      </c>
      <c r="F155" s="2" t="s">
        <v>931</v>
      </c>
      <c r="G155" s="3">
        <v>24900</v>
      </c>
      <c r="H155" s="3" t="s">
        <v>1408</v>
      </c>
      <c r="I155" s="2" t="s">
        <v>10</v>
      </c>
      <c r="J155" s="2" t="s">
        <v>12</v>
      </c>
    </row>
    <row r="156" spans="1:10" ht="12.75">
      <c r="A156" s="2" t="s">
        <v>552</v>
      </c>
      <c r="B156" s="2" t="s">
        <v>25</v>
      </c>
      <c r="C156" s="2">
        <v>36</v>
      </c>
      <c r="D156" s="2">
        <v>33</v>
      </c>
      <c r="E156" s="2">
        <v>2</v>
      </c>
      <c r="F156" s="2" t="s">
        <v>931</v>
      </c>
      <c r="G156" s="3">
        <v>7000</v>
      </c>
      <c r="H156" s="3" t="s">
        <v>1484</v>
      </c>
      <c r="I156" s="2" t="s">
        <v>10</v>
      </c>
      <c r="J156" s="2" t="s">
        <v>12</v>
      </c>
    </row>
    <row r="157" spans="1:10" ht="12.75">
      <c r="A157" s="2" t="s">
        <v>146</v>
      </c>
      <c r="B157" s="2" t="s">
        <v>25</v>
      </c>
      <c r="C157" s="2">
        <v>36</v>
      </c>
      <c r="D157" s="2">
        <v>33</v>
      </c>
      <c r="E157" s="2">
        <v>2</v>
      </c>
      <c r="F157" s="2" t="s">
        <v>931</v>
      </c>
      <c r="G157" s="3">
        <v>7300</v>
      </c>
      <c r="H157" s="3" t="s">
        <v>1663</v>
      </c>
      <c r="I157" s="2" t="s">
        <v>10</v>
      </c>
      <c r="J157" s="2" t="s">
        <v>12</v>
      </c>
    </row>
    <row r="158" spans="1:10" ht="12.75">
      <c r="A158" s="2" t="s">
        <v>754</v>
      </c>
      <c r="B158" s="2" t="s">
        <v>25</v>
      </c>
      <c r="C158" s="2">
        <v>36</v>
      </c>
      <c r="D158" s="2">
        <v>33</v>
      </c>
      <c r="E158" s="2">
        <v>2</v>
      </c>
      <c r="F158" s="2" t="s">
        <v>931</v>
      </c>
      <c r="G158" s="3">
        <v>7800</v>
      </c>
      <c r="H158" s="3" t="s">
        <v>1701</v>
      </c>
      <c r="I158" s="2" t="s">
        <v>10</v>
      </c>
      <c r="J158" s="2" t="s">
        <v>12</v>
      </c>
    </row>
    <row r="159" spans="1:10" ht="12.75">
      <c r="A159" s="2" t="s">
        <v>830</v>
      </c>
      <c r="B159" s="2" t="s">
        <v>25</v>
      </c>
      <c r="C159" s="2">
        <v>36</v>
      </c>
      <c r="D159" s="2">
        <v>33</v>
      </c>
      <c r="E159" s="2">
        <v>2</v>
      </c>
      <c r="F159" s="2" t="s">
        <v>931</v>
      </c>
      <c r="G159" s="3">
        <v>5700</v>
      </c>
      <c r="H159" s="3" t="s">
        <v>1785</v>
      </c>
      <c r="I159" s="2" t="s">
        <v>201</v>
      </c>
      <c r="J159" s="2" t="s">
        <v>12</v>
      </c>
    </row>
    <row r="160" spans="1:10" ht="12.75">
      <c r="A160" s="2" t="s">
        <v>834</v>
      </c>
      <c r="B160" s="2" t="s">
        <v>25</v>
      </c>
      <c r="C160" s="2">
        <v>36</v>
      </c>
      <c r="D160" s="2">
        <v>33</v>
      </c>
      <c r="E160" s="2">
        <v>2</v>
      </c>
      <c r="F160" s="2" t="s">
        <v>931</v>
      </c>
      <c r="G160" s="3">
        <v>8000</v>
      </c>
      <c r="H160" s="3" t="s">
        <v>1794</v>
      </c>
      <c r="I160" s="2" t="s">
        <v>10</v>
      </c>
      <c r="J160" s="2" t="s">
        <v>12</v>
      </c>
    </row>
    <row r="161" spans="1:10" ht="12.75">
      <c r="A161" s="2" t="s">
        <v>872</v>
      </c>
      <c r="B161" s="2" t="s">
        <v>25</v>
      </c>
      <c r="C161" s="2">
        <v>36</v>
      </c>
      <c r="D161" s="2">
        <v>33</v>
      </c>
      <c r="E161" s="2">
        <v>2</v>
      </c>
      <c r="F161" s="2" t="s">
        <v>931</v>
      </c>
      <c r="G161" s="3">
        <v>5000</v>
      </c>
      <c r="H161" s="3" t="s">
        <v>1839</v>
      </c>
      <c r="I161" s="2" t="s">
        <v>10</v>
      </c>
      <c r="J161" s="2" t="s">
        <v>12</v>
      </c>
    </row>
    <row r="162" spans="1:10" ht="12.75">
      <c r="A162" s="2" t="s">
        <v>61</v>
      </c>
      <c r="B162" s="2" t="s">
        <v>18</v>
      </c>
      <c r="C162" s="2">
        <v>132</v>
      </c>
      <c r="D162" s="2">
        <v>28</v>
      </c>
      <c r="E162" s="2">
        <v>4</v>
      </c>
      <c r="F162" s="2" t="s">
        <v>924</v>
      </c>
      <c r="G162" s="3">
        <v>16120</v>
      </c>
      <c r="H162" s="3" t="s">
        <v>959</v>
      </c>
      <c r="I162" s="2" t="s">
        <v>10</v>
      </c>
      <c r="J162" s="2" t="s">
        <v>18</v>
      </c>
    </row>
    <row r="163" spans="1:10" ht="12.75">
      <c r="A163" s="2" t="s">
        <v>61</v>
      </c>
      <c r="B163" s="2" t="s">
        <v>18</v>
      </c>
      <c r="C163" s="2">
        <v>132</v>
      </c>
      <c r="D163" s="2">
        <v>28</v>
      </c>
      <c r="E163" s="2">
        <v>4</v>
      </c>
      <c r="F163" s="2" t="s">
        <v>926</v>
      </c>
      <c r="G163" s="3">
        <v>3750</v>
      </c>
      <c r="H163" s="3" t="s">
        <v>1079</v>
      </c>
      <c r="I163" s="2" t="s">
        <v>10</v>
      </c>
      <c r="J163" s="2" t="s">
        <v>18</v>
      </c>
    </row>
    <row r="164" spans="1:10" ht="12.75">
      <c r="A164" s="2" t="s">
        <v>235</v>
      </c>
      <c r="B164" s="2" t="s">
        <v>18</v>
      </c>
      <c r="C164" s="2">
        <v>132</v>
      </c>
      <c r="D164" s="2">
        <v>28</v>
      </c>
      <c r="E164" s="2">
        <v>4</v>
      </c>
      <c r="F164" s="2" t="s">
        <v>926</v>
      </c>
      <c r="G164" s="3">
        <v>4999</v>
      </c>
      <c r="H164" s="3" t="s">
        <v>1088</v>
      </c>
      <c r="I164" s="2" t="s">
        <v>10</v>
      </c>
      <c r="J164" s="2" t="s">
        <v>18</v>
      </c>
    </row>
    <row r="165" spans="1:10" ht="12.75">
      <c r="A165" s="2" t="s">
        <v>236</v>
      </c>
      <c r="B165" s="2" t="s">
        <v>18</v>
      </c>
      <c r="C165" s="2">
        <v>134</v>
      </c>
      <c r="D165" s="2">
        <v>28</v>
      </c>
      <c r="E165" s="2">
        <v>4</v>
      </c>
      <c r="F165" s="2" t="s">
        <v>926</v>
      </c>
      <c r="G165" s="3">
        <v>4750</v>
      </c>
      <c r="H165" s="3" t="s">
        <v>1089</v>
      </c>
      <c r="I165" s="2" t="s">
        <v>201</v>
      </c>
      <c r="J165" s="2" t="s">
        <v>18</v>
      </c>
    </row>
    <row r="166" spans="1:10" ht="12.75">
      <c r="A166" s="2" t="s">
        <v>61</v>
      </c>
      <c r="B166" s="2" t="s">
        <v>18</v>
      </c>
      <c r="C166" s="2">
        <v>132</v>
      </c>
      <c r="D166" s="2">
        <v>28</v>
      </c>
      <c r="E166" s="2">
        <v>4</v>
      </c>
      <c r="F166" s="2" t="s">
        <v>926</v>
      </c>
      <c r="G166" s="3">
        <v>4905</v>
      </c>
      <c r="H166" s="3" t="s">
        <v>1096</v>
      </c>
      <c r="I166" s="2" t="s">
        <v>10</v>
      </c>
      <c r="J166" s="2" t="s">
        <v>18</v>
      </c>
    </row>
    <row r="167" spans="1:10" ht="12.75">
      <c r="A167" s="2" t="s">
        <v>274</v>
      </c>
      <c r="B167" s="2" t="s">
        <v>18</v>
      </c>
      <c r="C167" s="2">
        <v>133</v>
      </c>
      <c r="D167" s="2">
        <v>28</v>
      </c>
      <c r="E167" s="2">
        <v>4</v>
      </c>
      <c r="F167" s="2" t="s">
        <v>929</v>
      </c>
      <c r="G167" s="3">
        <v>30000</v>
      </c>
      <c r="H167" s="3" t="s">
        <v>1146</v>
      </c>
      <c r="I167" s="2" t="s">
        <v>10</v>
      </c>
      <c r="J167" s="2" t="s">
        <v>18</v>
      </c>
    </row>
    <row r="168" spans="1:10" ht="12.75">
      <c r="A168" s="2" t="s">
        <v>61</v>
      </c>
      <c r="B168" s="2" t="s">
        <v>18</v>
      </c>
      <c r="C168" s="2">
        <v>132</v>
      </c>
      <c r="D168" s="2">
        <v>28</v>
      </c>
      <c r="E168" s="2">
        <v>4</v>
      </c>
      <c r="F168" s="2" t="s">
        <v>929</v>
      </c>
      <c r="G168" s="3">
        <v>15531</v>
      </c>
      <c r="H168" s="3" t="s">
        <v>1149</v>
      </c>
      <c r="I168" s="2" t="s">
        <v>10</v>
      </c>
      <c r="J168" s="2" t="s">
        <v>18</v>
      </c>
    </row>
    <row r="169" spans="1:10" ht="12.75">
      <c r="A169" s="2" t="s">
        <v>236</v>
      </c>
      <c r="B169" s="2" t="s">
        <v>18</v>
      </c>
      <c r="C169" s="2">
        <v>134</v>
      </c>
      <c r="D169" s="2">
        <v>28</v>
      </c>
      <c r="E169" s="2">
        <v>4</v>
      </c>
      <c r="F169" s="2" t="s">
        <v>929</v>
      </c>
      <c r="G169" s="3">
        <v>12700</v>
      </c>
      <c r="H169" s="3" t="s">
        <v>1150</v>
      </c>
      <c r="I169" s="2" t="s">
        <v>10</v>
      </c>
      <c r="J169" s="2" t="s">
        <v>18</v>
      </c>
    </row>
    <row r="170" spans="1:10" ht="12.75">
      <c r="A170" s="2" t="s">
        <v>280</v>
      </c>
      <c r="B170" s="2" t="s">
        <v>18</v>
      </c>
      <c r="C170" s="2">
        <v>133</v>
      </c>
      <c r="D170" s="2">
        <v>28</v>
      </c>
      <c r="E170" s="2">
        <v>4</v>
      </c>
      <c r="F170" s="2" t="s">
        <v>931</v>
      </c>
      <c r="G170" s="3">
        <v>12200</v>
      </c>
      <c r="H170" s="3" t="s">
        <v>1158</v>
      </c>
      <c r="I170" s="2" t="s">
        <v>10</v>
      </c>
      <c r="J170" s="2" t="s">
        <v>18</v>
      </c>
    </row>
    <row r="171" spans="1:10" ht="12.75">
      <c r="A171" s="2" t="s">
        <v>235</v>
      </c>
      <c r="B171" s="2" t="s">
        <v>18</v>
      </c>
      <c r="C171" s="2">
        <v>132</v>
      </c>
      <c r="D171" s="2">
        <v>28</v>
      </c>
      <c r="E171" s="2">
        <v>4</v>
      </c>
      <c r="F171" s="2" t="s">
        <v>931</v>
      </c>
      <c r="G171" s="3">
        <v>37400</v>
      </c>
      <c r="H171" s="3" t="s">
        <v>1163</v>
      </c>
      <c r="I171" s="2" t="s">
        <v>10</v>
      </c>
      <c r="J171" s="2" t="s">
        <v>18</v>
      </c>
    </row>
    <row r="172" spans="1:10" ht="12.75">
      <c r="A172" s="2" t="s">
        <v>295</v>
      </c>
      <c r="B172" s="2" t="s">
        <v>18</v>
      </c>
      <c r="C172" s="2">
        <v>132</v>
      </c>
      <c r="D172" s="2">
        <v>28</v>
      </c>
      <c r="E172" s="2">
        <v>4</v>
      </c>
      <c r="F172" s="2" t="s">
        <v>931</v>
      </c>
      <c r="G172" s="3">
        <v>76500</v>
      </c>
      <c r="H172" s="3" t="s">
        <v>1175</v>
      </c>
      <c r="I172" s="2" t="s">
        <v>10</v>
      </c>
      <c r="J172" s="2" t="s">
        <v>18</v>
      </c>
    </row>
    <row r="173" spans="1:10" ht="12.75">
      <c r="A173" s="2" t="s">
        <v>61</v>
      </c>
      <c r="B173" s="2" t="s">
        <v>18</v>
      </c>
      <c r="C173" s="2">
        <v>132</v>
      </c>
      <c r="D173" s="2">
        <v>28</v>
      </c>
      <c r="E173" s="2">
        <v>4</v>
      </c>
      <c r="F173" s="2" t="s">
        <v>931</v>
      </c>
      <c r="G173" s="3">
        <v>36400</v>
      </c>
      <c r="H173" s="3" t="s">
        <v>1185</v>
      </c>
      <c r="I173" s="2" t="s">
        <v>10</v>
      </c>
      <c r="J173" s="2" t="s">
        <v>18</v>
      </c>
    </row>
    <row r="174" spans="1:10" ht="12.75">
      <c r="A174" s="2" t="s">
        <v>467</v>
      </c>
      <c r="B174" s="2" t="s">
        <v>18</v>
      </c>
      <c r="C174" s="2">
        <v>132</v>
      </c>
      <c r="D174" s="2">
        <v>28</v>
      </c>
      <c r="E174" s="2">
        <v>4</v>
      </c>
      <c r="F174" s="2" t="s">
        <v>931</v>
      </c>
      <c r="G174" s="3">
        <v>9400</v>
      </c>
      <c r="H174" s="3" t="s">
        <v>1383</v>
      </c>
      <c r="I174" s="2" t="s">
        <v>10</v>
      </c>
      <c r="J174" s="2" t="s">
        <v>18</v>
      </c>
    </row>
    <row r="175" spans="1:10" ht="12.75">
      <c r="A175" s="2" t="s">
        <v>519</v>
      </c>
      <c r="B175" s="2" t="s">
        <v>18</v>
      </c>
      <c r="C175" s="2">
        <v>134</v>
      </c>
      <c r="D175" s="2">
        <v>28</v>
      </c>
      <c r="E175" s="2">
        <v>4</v>
      </c>
      <c r="F175" s="2" t="s">
        <v>931</v>
      </c>
      <c r="G175" s="3">
        <v>6400</v>
      </c>
      <c r="H175" s="3" t="s">
        <v>1442</v>
      </c>
      <c r="I175" s="2" t="s">
        <v>10</v>
      </c>
      <c r="J175" s="2" t="s">
        <v>18</v>
      </c>
    </row>
    <row r="176" spans="1:10" ht="12.75">
      <c r="A176" s="2" t="s">
        <v>274</v>
      </c>
      <c r="B176" s="2" t="s">
        <v>18</v>
      </c>
      <c r="C176" s="2">
        <v>133</v>
      </c>
      <c r="D176" s="2">
        <v>28</v>
      </c>
      <c r="E176" s="2">
        <v>4</v>
      </c>
      <c r="F176" s="2" t="s">
        <v>931</v>
      </c>
      <c r="G176" s="3">
        <v>5000</v>
      </c>
      <c r="H176" s="3" t="s">
        <v>1609</v>
      </c>
      <c r="I176" s="2" t="s">
        <v>10</v>
      </c>
      <c r="J176" s="2" t="s">
        <v>18</v>
      </c>
    </row>
    <row r="177" spans="1:10" ht="12.75">
      <c r="A177" s="2" t="s">
        <v>673</v>
      </c>
      <c r="B177" s="2" t="s">
        <v>18</v>
      </c>
      <c r="C177" s="2">
        <v>134</v>
      </c>
      <c r="D177" s="2">
        <v>28</v>
      </c>
      <c r="E177" s="2">
        <v>4</v>
      </c>
      <c r="F177" s="2" t="s">
        <v>931</v>
      </c>
      <c r="G177" s="3">
        <v>5000</v>
      </c>
      <c r="H177" s="3" t="s">
        <v>1616</v>
      </c>
      <c r="I177" s="2" t="s">
        <v>10</v>
      </c>
      <c r="J177" s="2" t="s">
        <v>18</v>
      </c>
    </row>
    <row r="178" spans="1:10" ht="12.75">
      <c r="A178" s="2" t="s">
        <v>735</v>
      </c>
      <c r="B178" s="2" t="s">
        <v>18</v>
      </c>
      <c r="C178" s="2">
        <v>133</v>
      </c>
      <c r="D178" s="2">
        <v>28</v>
      </c>
      <c r="E178" s="2">
        <v>4</v>
      </c>
      <c r="F178" s="2" t="s">
        <v>931</v>
      </c>
      <c r="G178" s="3">
        <v>13900</v>
      </c>
      <c r="H178" s="3" t="s">
        <v>1681</v>
      </c>
      <c r="I178" s="2" t="s">
        <v>10</v>
      </c>
      <c r="J178" s="2" t="s">
        <v>18</v>
      </c>
    </row>
    <row r="179" spans="1:10" ht="12.75">
      <c r="A179" s="2" t="s">
        <v>778</v>
      </c>
      <c r="B179" s="2" t="s">
        <v>18</v>
      </c>
      <c r="C179" s="2">
        <v>133</v>
      </c>
      <c r="D179" s="2">
        <v>28</v>
      </c>
      <c r="E179" s="2">
        <v>4</v>
      </c>
      <c r="F179" s="2" t="s">
        <v>931</v>
      </c>
      <c r="G179" s="3">
        <v>15300</v>
      </c>
      <c r="H179" s="3" t="s">
        <v>1725</v>
      </c>
      <c r="I179" s="2" t="s">
        <v>10</v>
      </c>
      <c r="J179" s="2" t="s">
        <v>18</v>
      </c>
    </row>
    <row r="180" spans="1:10" ht="12.75">
      <c r="A180" s="2" t="s">
        <v>793</v>
      </c>
      <c r="B180" s="2" t="s">
        <v>18</v>
      </c>
      <c r="C180" s="2">
        <v>133</v>
      </c>
      <c r="D180" s="2">
        <v>28</v>
      </c>
      <c r="E180" s="2">
        <v>4</v>
      </c>
      <c r="F180" s="2" t="s">
        <v>931</v>
      </c>
      <c r="G180" s="3">
        <v>5000</v>
      </c>
      <c r="H180" s="3" t="s">
        <v>1747</v>
      </c>
      <c r="I180" s="2" t="s">
        <v>201</v>
      </c>
      <c r="J180" s="2" t="s">
        <v>18</v>
      </c>
    </row>
    <row r="181" spans="1:10" ht="12.75">
      <c r="A181" s="2" t="s">
        <v>842</v>
      </c>
      <c r="B181" s="2" t="s">
        <v>18</v>
      </c>
      <c r="C181" s="2">
        <v>132</v>
      </c>
      <c r="D181" s="2">
        <v>28</v>
      </c>
      <c r="E181" s="2">
        <v>4</v>
      </c>
      <c r="F181" s="2" t="s">
        <v>931</v>
      </c>
      <c r="G181" s="3">
        <v>17800</v>
      </c>
      <c r="H181" s="3" t="s">
        <v>1803</v>
      </c>
      <c r="I181" s="2" t="s">
        <v>201</v>
      </c>
      <c r="J181" s="2" t="s">
        <v>18</v>
      </c>
    </row>
    <row r="182" spans="1:10" ht="12.75">
      <c r="A182" s="2" t="s">
        <v>769</v>
      </c>
      <c r="B182" s="2" t="s">
        <v>770</v>
      </c>
      <c r="C182" s="2">
        <v>64</v>
      </c>
      <c r="D182" s="2">
        <v>30</v>
      </c>
      <c r="E182" s="2">
        <v>5</v>
      </c>
      <c r="F182" s="2" t="s">
        <v>931</v>
      </c>
      <c r="G182" s="3">
        <v>5800</v>
      </c>
      <c r="H182" s="3" t="s">
        <v>1717</v>
      </c>
      <c r="I182" s="2" t="s">
        <v>201</v>
      </c>
      <c r="J182" s="2" t="s">
        <v>53</v>
      </c>
    </row>
    <row r="183" spans="1:10" ht="12.75">
      <c r="A183" s="2" t="s">
        <v>126</v>
      </c>
      <c r="B183" s="2" t="s">
        <v>127</v>
      </c>
      <c r="C183" s="2">
        <v>21</v>
      </c>
      <c r="D183" s="2">
        <v>5</v>
      </c>
      <c r="E183" s="2">
        <v>5</v>
      </c>
      <c r="F183" s="2" t="s">
        <v>924</v>
      </c>
      <c r="G183" s="3">
        <v>18050</v>
      </c>
      <c r="H183" s="3" t="s">
        <v>1000</v>
      </c>
      <c r="I183" s="2" t="s">
        <v>10</v>
      </c>
      <c r="J183" s="2" t="s">
        <v>15</v>
      </c>
    </row>
    <row r="184" spans="1:10" ht="12.75">
      <c r="A184" s="2" t="s">
        <v>164</v>
      </c>
      <c r="B184" s="2" t="s">
        <v>127</v>
      </c>
      <c r="C184" s="2">
        <v>21</v>
      </c>
      <c r="D184" s="2">
        <v>5</v>
      </c>
      <c r="E184" s="2">
        <v>5</v>
      </c>
      <c r="F184" s="2" t="s">
        <v>924</v>
      </c>
      <c r="G184" s="3">
        <v>2800</v>
      </c>
      <c r="H184" s="3" t="s">
        <v>1026</v>
      </c>
      <c r="I184" s="2" t="s">
        <v>10</v>
      </c>
      <c r="J184" s="2" t="s">
        <v>15</v>
      </c>
    </row>
    <row r="185" spans="1:10" ht="12.75">
      <c r="A185" s="2" t="s">
        <v>195</v>
      </c>
      <c r="B185" s="2" t="s">
        <v>127</v>
      </c>
      <c r="C185" s="2">
        <v>21</v>
      </c>
      <c r="D185" s="2">
        <v>5</v>
      </c>
      <c r="E185" s="2">
        <v>5</v>
      </c>
      <c r="F185" s="2" t="s">
        <v>924</v>
      </c>
      <c r="G185" s="3">
        <v>1000</v>
      </c>
      <c r="H185" s="3" t="s">
        <v>1047</v>
      </c>
      <c r="I185" s="2" t="s">
        <v>10</v>
      </c>
      <c r="J185" s="2" t="s">
        <v>15</v>
      </c>
    </row>
    <row r="186" spans="1:10" ht="12.75">
      <c r="A186" s="2" t="s">
        <v>233</v>
      </c>
      <c r="B186" s="2" t="s">
        <v>127</v>
      </c>
      <c r="C186" s="2">
        <v>21</v>
      </c>
      <c r="D186" s="2">
        <v>5</v>
      </c>
      <c r="E186" s="2">
        <v>5</v>
      </c>
      <c r="F186" s="2" t="s">
        <v>926</v>
      </c>
      <c r="G186" s="3">
        <v>3750</v>
      </c>
      <c r="H186" s="3" t="s">
        <v>1086</v>
      </c>
      <c r="I186" s="2" t="s">
        <v>201</v>
      </c>
      <c r="J186" s="2" t="s">
        <v>15</v>
      </c>
    </row>
    <row r="187" spans="1:10" ht="12.75">
      <c r="A187" s="2" t="s">
        <v>310</v>
      </c>
      <c r="B187" s="2" t="s">
        <v>127</v>
      </c>
      <c r="C187" s="2">
        <v>21</v>
      </c>
      <c r="D187" s="2">
        <v>5</v>
      </c>
      <c r="E187" s="2">
        <v>5</v>
      </c>
      <c r="F187" s="2" t="s">
        <v>931</v>
      </c>
      <c r="G187" s="3">
        <v>5600</v>
      </c>
      <c r="H187" s="3" t="s">
        <v>1192</v>
      </c>
      <c r="I187" s="2" t="s">
        <v>10</v>
      </c>
      <c r="J187" s="2" t="s">
        <v>15</v>
      </c>
    </row>
    <row r="188" spans="1:10" ht="12.75">
      <c r="A188" s="2" t="s">
        <v>126</v>
      </c>
      <c r="B188" s="2" t="s">
        <v>127</v>
      </c>
      <c r="C188" s="2">
        <v>21</v>
      </c>
      <c r="D188" s="2">
        <v>5</v>
      </c>
      <c r="E188" s="2">
        <v>5</v>
      </c>
      <c r="F188" s="2" t="s">
        <v>931</v>
      </c>
      <c r="G188" s="3">
        <v>5000</v>
      </c>
      <c r="H188" s="3" t="s">
        <v>1234</v>
      </c>
      <c r="I188" s="2" t="s">
        <v>10</v>
      </c>
      <c r="J188" s="2" t="s">
        <v>15</v>
      </c>
    </row>
    <row r="189" spans="1:10" ht="12.75">
      <c r="A189" s="2" t="s">
        <v>463</v>
      </c>
      <c r="B189" s="2" t="s">
        <v>127</v>
      </c>
      <c r="C189" s="2">
        <v>21</v>
      </c>
      <c r="D189" s="2">
        <v>5</v>
      </c>
      <c r="E189" s="2">
        <v>5</v>
      </c>
      <c r="F189" s="2" t="s">
        <v>931</v>
      </c>
      <c r="G189" s="3">
        <v>6100</v>
      </c>
      <c r="H189" s="3" t="s">
        <v>1380</v>
      </c>
      <c r="I189" s="2" t="s">
        <v>10</v>
      </c>
      <c r="J189" s="2" t="s">
        <v>15</v>
      </c>
    </row>
    <row r="190" spans="1:10" ht="12.75">
      <c r="A190" s="2" t="s">
        <v>195</v>
      </c>
      <c r="B190" s="2" t="s">
        <v>127</v>
      </c>
      <c r="C190" s="2">
        <v>21</v>
      </c>
      <c r="D190" s="2">
        <v>5</v>
      </c>
      <c r="E190" s="2">
        <v>5</v>
      </c>
      <c r="F190" s="2" t="s">
        <v>931</v>
      </c>
      <c r="G190" s="3">
        <v>6900</v>
      </c>
      <c r="H190" s="3" t="s">
        <v>1505</v>
      </c>
      <c r="I190" s="2" t="s">
        <v>10</v>
      </c>
      <c r="J190" s="2" t="s">
        <v>15</v>
      </c>
    </row>
    <row r="191" spans="1:10" ht="12.75">
      <c r="A191" s="2" t="s">
        <v>164</v>
      </c>
      <c r="B191" s="2" t="s">
        <v>127</v>
      </c>
      <c r="C191" s="2">
        <v>21</v>
      </c>
      <c r="D191" s="2">
        <v>5</v>
      </c>
      <c r="E191" s="2">
        <v>5</v>
      </c>
      <c r="F191" s="2" t="s">
        <v>931</v>
      </c>
      <c r="G191" s="3">
        <v>11200</v>
      </c>
      <c r="H191" s="3" t="s">
        <v>1516</v>
      </c>
      <c r="I191" s="2" t="s">
        <v>10</v>
      </c>
      <c r="J191" s="2" t="s">
        <v>15</v>
      </c>
    </row>
    <row r="192" spans="1:10" ht="12.75">
      <c r="A192" s="2" t="s">
        <v>784</v>
      </c>
      <c r="B192" s="2" t="s">
        <v>127</v>
      </c>
      <c r="C192" s="2">
        <v>21</v>
      </c>
      <c r="D192" s="2">
        <v>5</v>
      </c>
      <c r="E192" s="2">
        <v>5</v>
      </c>
      <c r="F192" s="2" t="s">
        <v>931</v>
      </c>
      <c r="G192" s="3">
        <v>5900</v>
      </c>
      <c r="H192" s="3" t="s">
        <v>1733</v>
      </c>
      <c r="I192" s="2" t="s">
        <v>10</v>
      </c>
      <c r="J192" s="2" t="s">
        <v>15</v>
      </c>
    </row>
    <row r="193" spans="1:10" ht="12.75">
      <c r="A193" s="2" t="s">
        <v>110</v>
      </c>
      <c r="B193" s="2" t="s">
        <v>111</v>
      </c>
      <c r="C193" s="2">
        <v>48</v>
      </c>
      <c r="D193" s="2">
        <v>19</v>
      </c>
      <c r="E193" s="2">
        <v>2</v>
      </c>
      <c r="F193" s="2" t="s">
        <v>924</v>
      </c>
      <c r="G193" s="3">
        <v>1010</v>
      </c>
      <c r="H193" s="3" t="s">
        <v>990</v>
      </c>
      <c r="I193" s="2" t="s">
        <v>10</v>
      </c>
      <c r="J193" s="2" t="s">
        <v>22</v>
      </c>
    </row>
    <row r="194" spans="1:10" ht="12.75">
      <c r="A194" s="2" t="s">
        <v>428</v>
      </c>
      <c r="B194" s="2" t="s">
        <v>111</v>
      </c>
      <c r="C194" s="2">
        <v>48</v>
      </c>
      <c r="D194" s="2">
        <v>19</v>
      </c>
      <c r="E194" s="2">
        <v>2</v>
      </c>
      <c r="F194" s="2" t="s">
        <v>931</v>
      </c>
      <c r="G194" s="3">
        <v>5300</v>
      </c>
      <c r="H194" s="3" t="s">
        <v>1339</v>
      </c>
      <c r="I194" s="2" t="s">
        <v>201</v>
      </c>
      <c r="J194" s="2" t="s">
        <v>22</v>
      </c>
    </row>
    <row r="195" spans="1:10" ht="12.75">
      <c r="A195" s="2" t="s">
        <v>429</v>
      </c>
      <c r="B195" s="2" t="s">
        <v>111</v>
      </c>
      <c r="C195" s="2">
        <v>48</v>
      </c>
      <c r="D195" s="2">
        <v>19</v>
      </c>
      <c r="E195" s="2">
        <v>2</v>
      </c>
      <c r="F195" s="2" t="s">
        <v>931</v>
      </c>
      <c r="G195" s="3">
        <v>5000</v>
      </c>
      <c r="H195" s="3" t="s">
        <v>1340</v>
      </c>
      <c r="I195" s="2" t="s">
        <v>201</v>
      </c>
      <c r="J195" s="2" t="s">
        <v>22</v>
      </c>
    </row>
    <row r="196" spans="1:10" ht="12.75">
      <c r="A196" s="2" t="s">
        <v>110</v>
      </c>
      <c r="B196" s="2" t="s">
        <v>111</v>
      </c>
      <c r="C196" s="2">
        <v>48</v>
      </c>
      <c r="D196" s="2">
        <v>19</v>
      </c>
      <c r="E196" s="2">
        <v>2</v>
      </c>
      <c r="F196" s="2" t="s">
        <v>931</v>
      </c>
      <c r="G196" s="3">
        <v>5300</v>
      </c>
      <c r="H196" s="3" t="s">
        <v>1343</v>
      </c>
      <c r="I196" s="2" t="s">
        <v>10</v>
      </c>
      <c r="J196" s="2" t="s">
        <v>22</v>
      </c>
    </row>
    <row r="197" spans="1:10" ht="12.75">
      <c r="A197" s="2" t="s">
        <v>171</v>
      </c>
      <c r="B197" s="2" t="s">
        <v>172</v>
      </c>
      <c r="C197" s="2">
        <v>31</v>
      </c>
      <c r="D197" s="2">
        <v>4</v>
      </c>
      <c r="E197" s="2">
        <v>1</v>
      </c>
      <c r="F197" s="2" t="s">
        <v>924</v>
      </c>
      <c r="G197" s="3">
        <v>2510</v>
      </c>
      <c r="H197" s="3" t="s">
        <v>1031</v>
      </c>
      <c r="I197" s="2" t="s">
        <v>10</v>
      </c>
      <c r="J197" s="2" t="s">
        <v>15</v>
      </c>
    </row>
    <row r="198" spans="1:10" ht="12.75">
      <c r="A198" s="2" t="s">
        <v>241</v>
      </c>
      <c r="B198" s="2" t="s">
        <v>172</v>
      </c>
      <c r="C198" s="2">
        <v>13</v>
      </c>
      <c r="D198" s="2">
        <v>4</v>
      </c>
      <c r="E198" s="2">
        <v>2</v>
      </c>
      <c r="F198" s="2" t="s">
        <v>926</v>
      </c>
      <c r="G198" s="3">
        <v>4999</v>
      </c>
      <c r="H198" s="3" t="s">
        <v>1097</v>
      </c>
      <c r="I198" s="2" t="s">
        <v>10</v>
      </c>
      <c r="J198" s="2" t="s">
        <v>15</v>
      </c>
    </row>
    <row r="199" spans="1:10" ht="12.75">
      <c r="A199" s="2" t="s">
        <v>171</v>
      </c>
      <c r="B199" s="2" t="s">
        <v>172</v>
      </c>
      <c r="C199" s="2">
        <v>31</v>
      </c>
      <c r="D199" s="2">
        <v>4</v>
      </c>
      <c r="E199" s="2">
        <v>1</v>
      </c>
      <c r="F199" s="2" t="s">
        <v>931</v>
      </c>
      <c r="G199" s="3">
        <v>9100</v>
      </c>
      <c r="H199" s="3" t="s">
        <v>1276</v>
      </c>
      <c r="I199" s="2" t="s">
        <v>10</v>
      </c>
      <c r="J199" s="2" t="s">
        <v>15</v>
      </c>
    </row>
    <row r="200" spans="1:10" ht="12.75">
      <c r="A200" s="2" t="s">
        <v>241</v>
      </c>
      <c r="B200" s="2" t="s">
        <v>172</v>
      </c>
      <c r="C200" s="2">
        <v>13</v>
      </c>
      <c r="D200" s="2">
        <v>4</v>
      </c>
      <c r="E200" s="2">
        <v>2</v>
      </c>
      <c r="F200" s="2" t="s">
        <v>931</v>
      </c>
      <c r="G200" s="3">
        <v>6200</v>
      </c>
      <c r="H200" s="3" t="s">
        <v>1280</v>
      </c>
      <c r="I200" s="2" t="s">
        <v>10</v>
      </c>
      <c r="J200" s="2" t="s">
        <v>15</v>
      </c>
    </row>
    <row r="201" spans="1:10" ht="12.75">
      <c r="A201" s="2" t="s">
        <v>408</v>
      </c>
      <c r="B201" s="2" t="s">
        <v>172</v>
      </c>
      <c r="C201" s="2">
        <v>31</v>
      </c>
      <c r="D201" s="2">
        <v>4</v>
      </c>
      <c r="E201" s="2">
        <v>1</v>
      </c>
      <c r="F201" s="2" t="s">
        <v>931</v>
      </c>
      <c r="G201" s="3">
        <v>7900</v>
      </c>
      <c r="H201" s="3" t="s">
        <v>1313</v>
      </c>
      <c r="I201" s="2" t="s">
        <v>10</v>
      </c>
      <c r="J201" s="2" t="s">
        <v>15</v>
      </c>
    </row>
    <row r="202" spans="1:10" ht="12.75">
      <c r="A202" s="2" t="s">
        <v>520</v>
      </c>
      <c r="B202" s="2" t="s">
        <v>521</v>
      </c>
      <c r="C202" s="2">
        <v>64</v>
      </c>
      <c r="D202" s="2">
        <v>30</v>
      </c>
      <c r="E202" s="2">
        <v>5</v>
      </c>
      <c r="F202" s="2" t="s">
        <v>931</v>
      </c>
      <c r="G202" s="3">
        <v>6300</v>
      </c>
      <c r="H202" s="3" t="s">
        <v>1443</v>
      </c>
      <c r="I202" s="2" t="s">
        <v>10</v>
      </c>
      <c r="J202" s="2" t="s">
        <v>53</v>
      </c>
    </row>
    <row r="203" spans="1:10" ht="12.75">
      <c r="A203" s="2" t="s">
        <v>645</v>
      </c>
      <c r="B203" s="2" t="s">
        <v>521</v>
      </c>
      <c r="C203" s="2">
        <v>64</v>
      </c>
      <c r="D203" s="2">
        <v>30</v>
      </c>
      <c r="E203" s="2">
        <v>5</v>
      </c>
      <c r="F203" s="2" t="s">
        <v>931</v>
      </c>
      <c r="G203" s="3">
        <v>5000</v>
      </c>
      <c r="H203" s="3" t="s">
        <v>1585</v>
      </c>
      <c r="I203" s="2" t="s">
        <v>10</v>
      </c>
      <c r="J203" s="2" t="s">
        <v>53</v>
      </c>
    </row>
    <row r="204" spans="1:10" ht="12.75">
      <c r="A204" s="2" t="s">
        <v>16</v>
      </c>
      <c r="B204" s="2" t="s">
        <v>17</v>
      </c>
      <c r="C204" s="2">
        <v>150</v>
      </c>
      <c r="D204" s="2">
        <v>36</v>
      </c>
      <c r="E204" s="2">
        <v>4</v>
      </c>
      <c r="F204" s="2" t="s">
        <v>924</v>
      </c>
      <c r="G204" s="3">
        <v>15000</v>
      </c>
      <c r="H204" s="3" t="s">
        <v>936</v>
      </c>
      <c r="I204" s="2" t="s">
        <v>10</v>
      </c>
      <c r="J204" s="2" t="s">
        <v>18</v>
      </c>
    </row>
    <row r="205" spans="1:10" ht="12.75">
      <c r="A205" s="2" t="s">
        <v>45</v>
      </c>
      <c r="B205" s="2" t="s">
        <v>17</v>
      </c>
      <c r="C205" s="2">
        <v>150</v>
      </c>
      <c r="D205" s="2">
        <v>36</v>
      </c>
      <c r="E205" s="2">
        <v>4</v>
      </c>
      <c r="F205" s="2" t="s">
        <v>924</v>
      </c>
      <c r="G205" s="3">
        <v>20220</v>
      </c>
      <c r="H205" s="3" t="s">
        <v>950</v>
      </c>
      <c r="I205" s="2" t="s">
        <v>10</v>
      </c>
      <c r="J205" s="2" t="s">
        <v>18</v>
      </c>
    </row>
    <row r="206" spans="1:10" ht="12.75">
      <c r="A206" s="2" t="s">
        <v>16</v>
      </c>
      <c r="B206" s="2" t="s">
        <v>17</v>
      </c>
      <c r="C206" s="2">
        <v>150</v>
      </c>
      <c r="D206" s="2">
        <v>36</v>
      </c>
      <c r="E206" s="2">
        <v>4</v>
      </c>
      <c r="F206" s="2" t="s">
        <v>926</v>
      </c>
      <c r="G206" s="3">
        <v>4999</v>
      </c>
      <c r="H206" s="3" t="s">
        <v>1110</v>
      </c>
      <c r="I206" s="2" t="s">
        <v>10</v>
      </c>
      <c r="J206" s="2" t="s">
        <v>18</v>
      </c>
    </row>
    <row r="207" spans="1:10" ht="12.75">
      <c r="A207" s="2" t="s">
        <v>384</v>
      </c>
      <c r="B207" s="2" t="s">
        <v>17</v>
      </c>
      <c r="C207" s="2">
        <v>150</v>
      </c>
      <c r="D207" s="2">
        <v>36</v>
      </c>
      <c r="E207" s="2">
        <v>4</v>
      </c>
      <c r="F207" s="2" t="s">
        <v>931</v>
      </c>
      <c r="G207" s="3">
        <v>18300</v>
      </c>
      <c r="H207" s="3" t="s">
        <v>1286</v>
      </c>
      <c r="I207" s="2" t="s">
        <v>10</v>
      </c>
      <c r="J207" s="2" t="s">
        <v>18</v>
      </c>
    </row>
    <row r="208" spans="1:10" ht="12.75">
      <c r="A208" s="2" t="s">
        <v>422</v>
      </c>
      <c r="B208" s="2" t="s">
        <v>17</v>
      </c>
      <c r="C208" s="2">
        <v>150</v>
      </c>
      <c r="D208" s="2">
        <v>36</v>
      </c>
      <c r="E208" s="2">
        <v>4</v>
      </c>
      <c r="F208" s="2" t="s">
        <v>931</v>
      </c>
      <c r="G208" s="3">
        <v>14400</v>
      </c>
      <c r="H208" s="3" t="s">
        <v>1329</v>
      </c>
      <c r="I208" s="2" t="s">
        <v>10</v>
      </c>
      <c r="J208" s="2" t="s">
        <v>18</v>
      </c>
    </row>
    <row r="209" spans="1:10" ht="12.75">
      <c r="A209" s="2" t="s">
        <v>459</v>
      </c>
      <c r="B209" s="2" t="s">
        <v>17</v>
      </c>
      <c r="C209" s="2">
        <v>151</v>
      </c>
      <c r="D209" s="2">
        <v>36</v>
      </c>
      <c r="E209" s="2">
        <v>4</v>
      </c>
      <c r="F209" s="2" t="s">
        <v>931</v>
      </c>
      <c r="G209" s="3">
        <v>12500</v>
      </c>
      <c r="H209" s="3" t="s">
        <v>1376</v>
      </c>
      <c r="I209" s="2" t="s">
        <v>10</v>
      </c>
      <c r="J209" s="2" t="s">
        <v>18</v>
      </c>
    </row>
    <row r="210" spans="1:10" ht="12.75">
      <c r="A210" s="2" t="s">
        <v>16</v>
      </c>
      <c r="B210" s="2" t="s">
        <v>17</v>
      </c>
      <c r="C210" s="2">
        <v>150</v>
      </c>
      <c r="D210" s="2">
        <v>36</v>
      </c>
      <c r="E210" s="2">
        <v>4</v>
      </c>
      <c r="F210" s="2" t="s">
        <v>931</v>
      </c>
      <c r="G210" s="3">
        <v>50700</v>
      </c>
      <c r="H210" s="3" t="s">
        <v>1431</v>
      </c>
      <c r="I210" s="2" t="s">
        <v>10</v>
      </c>
      <c r="J210" s="2" t="s">
        <v>18</v>
      </c>
    </row>
    <row r="211" spans="1:10" ht="12.75">
      <c r="A211" s="2" t="s">
        <v>522</v>
      </c>
      <c r="B211" s="2" t="s">
        <v>17</v>
      </c>
      <c r="C211" s="2">
        <v>151</v>
      </c>
      <c r="D211" s="2">
        <v>36</v>
      </c>
      <c r="E211" s="2">
        <v>4</v>
      </c>
      <c r="F211" s="2" t="s">
        <v>931</v>
      </c>
      <c r="G211" s="3">
        <v>7700</v>
      </c>
      <c r="H211" s="3" t="s">
        <v>1444</v>
      </c>
      <c r="I211" s="2" t="s">
        <v>10</v>
      </c>
      <c r="J211" s="2" t="s">
        <v>18</v>
      </c>
    </row>
    <row r="212" spans="1:10" ht="12.75">
      <c r="A212" s="2" t="s">
        <v>45</v>
      </c>
      <c r="B212" s="2" t="s">
        <v>17</v>
      </c>
      <c r="C212" s="2">
        <v>150</v>
      </c>
      <c r="D212" s="2">
        <v>36</v>
      </c>
      <c r="E212" s="2">
        <v>4</v>
      </c>
      <c r="F212" s="2" t="s">
        <v>931</v>
      </c>
      <c r="G212" s="3">
        <v>73700</v>
      </c>
      <c r="H212" s="3" t="s">
        <v>1563</v>
      </c>
      <c r="I212" s="2" t="s">
        <v>10</v>
      </c>
      <c r="J212" s="2" t="s">
        <v>18</v>
      </c>
    </row>
    <row r="213" spans="1:10" ht="12.75">
      <c r="A213" s="2" t="s">
        <v>669</v>
      </c>
      <c r="B213" s="2" t="s">
        <v>17</v>
      </c>
      <c r="C213" s="2">
        <v>150</v>
      </c>
      <c r="D213" s="2">
        <v>36</v>
      </c>
      <c r="E213" s="2">
        <v>4</v>
      </c>
      <c r="F213" s="2" t="s">
        <v>931</v>
      </c>
      <c r="G213" s="3">
        <v>10200</v>
      </c>
      <c r="H213" s="3" t="s">
        <v>1612</v>
      </c>
      <c r="I213" s="2" t="s">
        <v>10</v>
      </c>
      <c r="J213" s="2" t="s">
        <v>18</v>
      </c>
    </row>
    <row r="214" spans="1:10" ht="12.75">
      <c r="A214" s="2" t="s">
        <v>678</v>
      </c>
      <c r="B214" s="2" t="s">
        <v>17</v>
      </c>
      <c r="C214" s="2">
        <v>150</v>
      </c>
      <c r="D214" s="2">
        <v>36</v>
      </c>
      <c r="E214" s="2">
        <v>4</v>
      </c>
      <c r="F214" s="2" t="s">
        <v>931</v>
      </c>
      <c r="G214" s="3">
        <v>9600</v>
      </c>
      <c r="H214" s="3" t="s">
        <v>1621</v>
      </c>
      <c r="I214" s="2" t="s">
        <v>10</v>
      </c>
      <c r="J214" s="2" t="s">
        <v>18</v>
      </c>
    </row>
    <row r="215" spans="1:10" ht="12.75">
      <c r="A215" s="2" t="s">
        <v>700</v>
      </c>
      <c r="B215" s="2" t="s">
        <v>17</v>
      </c>
      <c r="C215" s="2">
        <v>151</v>
      </c>
      <c r="D215" s="2">
        <v>36</v>
      </c>
      <c r="E215" s="2">
        <v>4</v>
      </c>
      <c r="F215" s="2" t="s">
        <v>931</v>
      </c>
      <c r="G215" s="3">
        <v>6300</v>
      </c>
      <c r="H215" s="3" t="s">
        <v>1643</v>
      </c>
      <c r="I215" s="2" t="s">
        <v>201</v>
      </c>
      <c r="J215" s="2" t="s">
        <v>18</v>
      </c>
    </row>
    <row r="216" spans="1:10" ht="12.75">
      <c r="A216" s="2" t="s">
        <v>731</v>
      </c>
      <c r="B216" s="2" t="s">
        <v>17</v>
      </c>
      <c r="C216" s="2">
        <v>151</v>
      </c>
      <c r="D216" s="2">
        <v>36</v>
      </c>
      <c r="E216" s="2">
        <v>4</v>
      </c>
      <c r="F216" s="2" t="s">
        <v>931</v>
      </c>
      <c r="G216" s="3">
        <v>9800</v>
      </c>
      <c r="H216" s="3" t="s">
        <v>1677</v>
      </c>
      <c r="I216" s="2" t="s">
        <v>10</v>
      </c>
      <c r="J216" s="2" t="s">
        <v>18</v>
      </c>
    </row>
    <row r="217" spans="1:10" ht="12.75">
      <c r="A217" s="2" t="s">
        <v>780</v>
      </c>
      <c r="B217" s="2" t="s">
        <v>17</v>
      </c>
      <c r="C217" s="2">
        <v>150</v>
      </c>
      <c r="D217" s="2">
        <v>36</v>
      </c>
      <c r="E217" s="2">
        <v>4</v>
      </c>
      <c r="F217" s="2" t="s">
        <v>931</v>
      </c>
      <c r="G217" s="3">
        <v>8500</v>
      </c>
      <c r="H217" s="3" t="s">
        <v>1729</v>
      </c>
      <c r="I217" s="2" t="s">
        <v>10</v>
      </c>
      <c r="J217" s="2" t="s">
        <v>18</v>
      </c>
    </row>
    <row r="218" spans="1:10" ht="12.75">
      <c r="A218" s="2" t="s">
        <v>916</v>
      </c>
      <c r="B218" s="2" t="s">
        <v>917</v>
      </c>
      <c r="C218" s="2">
        <v>45</v>
      </c>
      <c r="D218" s="2">
        <v>18</v>
      </c>
      <c r="E218" s="2">
        <v>2</v>
      </c>
      <c r="F218" s="2" t="s">
        <v>931</v>
      </c>
      <c r="G218" s="3">
        <v>5000</v>
      </c>
      <c r="H218" s="3" t="s">
        <v>1883</v>
      </c>
      <c r="I218" s="2" t="s">
        <v>10</v>
      </c>
      <c r="J218" s="2" t="s">
        <v>22</v>
      </c>
    </row>
    <row r="219" spans="1:10" ht="12.75">
      <c r="A219" s="2" t="s">
        <v>153</v>
      </c>
      <c r="B219" s="2" t="s">
        <v>154</v>
      </c>
      <c r="C219" s="2">
        <v>40</v>
      </c>
      <c r="D219" s="2">
        <v>18</v>
      </c>
      <c r="E219" s="2">
        <v>2</v>
      </c>
      <c r="F219" s="2" t="s">
        <v>924</v>
      </c>
      <c r="G219" s="3">
        <v>2500</v>
      </c>
      <c r="H219" s="3" t="s">
        <v>1020</v>
      </c>
      <c r="I219" s="2" t="s">
        <v>10</v>
      </c>
      <c r="J219" s="2" t="s">
        <v>22</v>
      </c>
    </row>
    <row r="220" spans="1:10" ht="12.75">
      <c r="A220" s="2" t="s">
        <v>175</v>
      </c>
      <c r="B220" s="2" t="s">
        <v>154</v>
      </c>
      <c r="C220" s="2">
        <v>41</v>
      </c>
      <c r="D220" s="2">
        <v>18</v>
      </c>
      <c r="E220" s="2">
        <v>2</v>
      </c>
      <c r="F220" s="2" t="s">
        <v>924</v>
      </c>
      <c r="G220" s="3">
        <v>15000</v>
      </c>
      <c r="H220" s="3" t="s">
        <v>1034</v>
      </c>
      <c r="I220" s="2" t="s">
        <v>10</v>
      </c>
      <c r="J220" s="2" t="s">
        <v>22</v>
      </c>
    </row>
    <row r="221" spans="1:10" ht="12.75">
      <c r="A221" s="2" t="s">
        <v>175</v>
      </c>
      <c r="B221" s="2" t="s">
        <v>154</v>
      </c>
      <c r="C221" s="2">
        <v>41</v>
      </c>
      <c r="D221" s="2">
        <v>18</v>
      </c>
      <c r="E221" s="2">
        <v>2</v>
      </c>
      <c r="F221" s="2" t="s">
        <v>927</v>
      </c>
      <c r="G221" s="3">
        <v>9999</v>
      </c>
      <c r="H221" s="3" t="s">
        <v>1130</v>
      </c>
      <c r="I221" s="2" t="s">
        <v>10</v>
      </c>
      <c r="J221" s="2" t="s">
        <v>22</v>
      </c>
    </row>
    <row r="222" spans="1:10" ht="12.75">
      <c r="A222" s="2" t="s">
        <v>317</v>
      </c>
      <c r="B222" s="2" t="s">
        <v>154</v>
      </c>
      <c r="C222" s="2">
        <v>41</v>
      </c>
      <c r="D222" s="2">
        <v>18</v>
      </c>
      <c r="E222" s="2">
        <v>2</v>
      </c>
      <c r="F222" s="2" t="s">
        <v>931</v>
      </c>
      <c r="G222" s="3">
        <v>5600</v>
      </c>
      <c r="H222" s="3" t="s">
        <v>1202</v>
      </c>
      <c r="I222" s="2" t="s">
        <v>10</v>
      </c>
      <c r="J222" s="2" t="s">
        <v>22</v>
      </c>
    </row>
    <row r="223" spans="1:10" ht="12.75">
      <c r="A223" s="2" t="s">
        <v>366</v>
      </c>
      <c r="B223" s="2" t="s">
        <v>154</v>
      </c>
      <c r="C223" s="2">
        <v>40</v>
      </c>
      <c r="D223" s="2">
        <v>18</v>
      </c>
      <c r="E223" s="2">
        <v>2</v>
      </c>
      <c r="F223" s="2" t="s">
        <v>931</v>
      </c>
      <c r="G223" s="3">
        <v>16700</v>
      </c>
      <c r="H223" s="3" t="s">
        <v>1263</v>
      </c>
      <c r="I223" s="2" t="s">
        <v>10</v>
      </c>
      <c r="J223" s="2" t="s">
        <v>22</v>
      </c>
    </row>
    <row r="224" spans="1:10" ht="12.75">
      <c r="A224" s="2" t="s">
        <v>446</v>
      </c>
      <c r="B224" s="2" t="s">
        <v>154</v>
      </c>
      <c r="C224" s="2">
        <v>41</v>
      </c>
      <c r="D224" s="2">
        <v>18</v>
      </c>
      <c r="E224" s="2">
        <v>2</v>
      </c>
      <c r="F224" s="2" t="s">
        <v>931</v>
      </c>
      <c r="G224" s="3">
        <v>5600</v>
      </c>
      <c r="H224" s="3" t="s">
        <v>1361</v>
      </c>
      <c r="I224" s="2" t="s">
        <v>10</v>
      </c>
      <c r="J224" s="2" t="s">
        <v>22</v>
      </c>
    </row>
    <row r="225" spans="1:10" ht="12.75">
      <c r="A225" s="2" t="s">
        <v>153</v>
      </c>
      <c r="B225" s="2" t="s">
        <v>154</v>
      </c>
      <c r="C225" s="2">
        <v>40</v>
      </c>
      <c r="D225" s="2">
        <v>18</v>
      </c>
      <c r="E225" s="2">
        <v>2</v>
      </c>
      <c r="F225" s="2" t="s">
        <v>931</v>
      </c>
      <c r="G225" s="3">
        <v>9300</v>
      </c>
      <c r="H225" s="3" t="s">
        <v>1372</v>
      </c>
      <c r="I225" s="2" t="s">
        <v>10</v>
      </c>
      <c r="J225" s="2" t="s">
        <v>22</v>
      </c>
    </row>
    <row r="226" spans="1:10" ht="12.75">
      <c r="A226" s="2" t="s">
        <v>477</v>
      </c>
      <c r="B226" s="2" t="s">
        <v>154</v>
      </c>
      <c r="C226" s="2">
        <v>40</v>
      </c>
      <c r="D226" s="2">
        <v>18</v>
      </c>
      <c r="E226" s="2">
        <v>2</v>
      </c>
      <c r="F226" s="2" t="s">
        <v>931</v>
      </c>
      <c r="G226" s="3">
        <v>5400</v>
      </c>
      <c r="H226" s="3" t="s">
        <v>1392</v>
      </c>
      <c r="I226" s="2" t="s">
        <v>10</v>
      </c>
      <c r="J226" s="2" t="s">
        <v>22</v>
      </c>
    </row>
    <row r="227" spans="1:10" ht="12.75">
      <c r="A227" s="2" t="s">
        <v>584</v>
      </c>
      <c r="B227" s="2" t="s">
        <v>154</v>
      </c>
      <c r="C227" s="2">
        <v>40</v>
      </c>
      <c r="D227" s="2">
        <v>18</v>
      </c>
      <c r="E227" s="2">
        <v>2</v>
      </c>
      <c r="F227" s="2" t="s">
        <v>931</v>
      </c>
      <c r="G227" s="3">
        <v>11300</v>
      </c>
      <c r="H227" s="3" t="s">
        <v>1523</v>
      </c>
      <c r="I227" s="2" t="s">
        <v>10</v>
      </c>
      <c r="J227" s="2" t="s">
        <v>22</v>
      </c>
    </row>
    <row r="228" spans="1:10" ht="12.75">
      <c r="A228" s="2" t="s">
        <v>651</v>
      </c>
      <c r="B228" s="2" t="s">
        <v>154</v>
      </c>
      <c r="C228" s="2">
        <v>41</v>
      </c>
      <c r="D228" s="2">
        <v>18</v>
      </c>
      <c r="E228" s="2">
        <v>2</v>
      </c>
      <c r="F228" s="2" t="s">
        <v>931</v>
      </c>
      <c r="G228" s="3">
        <v>5800</v>
      </c>
      <c r="H228" s="3" t="s">
        <v>1592</v>
      </c>
      <c r="I228" s="2" t="s">
        <v>10</v>
      </c>
      <c r="J228" s="2" t="s">
        <v>22</v>
      </c>
    </row>
    <row r="229" spans="1:10" ht="12.75">
      <c r="A229" s="2" t="s">
        <v>758</v>
      </c>
      <c r="B229" s="2" t="s">
        <v>154</v>
      </c>
      <c r="C229" s="2">
        <v>43</v>
      </c>
      <c r="D229" s="2">
        <v>18</v>
      </c>
      <c r="E229" s="2">
        <v>2</v>
      </c>
      <c r="F229" s="2" t="s">
        <v>931</v>
      </c>
      <c r="G229" s="3">
        <v>7300</v>
      </c>
      <c r="H229" s="3" t="s">
        <v>1705</v>
      </c>
      <c r="I229" s="2" t="s">
        <v>10</v>
      </c>
      <c r="J229" s="2" t="s">
        <v>22</v>
      </c>
    </row>
    <row r="230" spans="1:10" ht="12.75">
      <c r="A230" s="2" t="s">
        <v>767</v>
      </c>
      <c r="B230" s="2" t="s">
        <v>154</v>
      </c>
      <c r="C230" s="2">
        <v>40</v>
      </c>
      <c r="D230" s="2">
        <v>18</v>
      </c>
      <c r="E230" s="2">
        <v>2</v>
      </c>
      <c r="F230" s="2" t="s">
        <v>931</v>
      </c>
      <c r="G230" s="3">
        <v>5600</v>
      </c>
      <c r="H230" s="3" t="s">
        <v>1715</v>
      </c>
      <c r="I230" s="2" t="s">
        <v>10</v>
      </c>
      <c r="J230" s="2" t="s">
        <v>22</v>
      </c>
    </row>
    <row r="231" spans="1:10" ht="12.75">
      <c r="A231" s="2" t="s">
        <v>817</v>
      </c>
      <c r="B231" s="2" t="s">
        <v>154</v>
      </c>
      <c r="C231" s="2">
        <v>41</v>
      </c>
      <c r="D231" s="2">
        <v>18</v>
      </c>
      <c r="E231" s="2">
        <v>2</v>
      </c>
      <c r="F231" s="2" t="s">
        <v>931</v>
      </c>
      <c r="G231" s="3">
        <v>5300</v>
      </c>
      <c r="H231" s="3" t="s">
        <v>1772</v>
      </c>
      <c r="I231" s="2" t="s">
        <v>201</v>
      </c>
      <c r="J231" s="2" t="s">
        <v>22</v>
      </c>
    </row>
    <row r="232" spans="1:10" ht="12.75">
      <c r="A232" s="2" t="s">
        <v>175</v>
      </c>
      <c r="B232" s="2" t="s">
        <v>154</v>
      </c>
      <c r="C232" s="2">
        <v>41</v>
      </c>
      <c r="D232" s="2">
        <v>18</v>
      </c>
      <c r="E232" s="2">
        <v>2</v>
      </c>
      <c r="F232" s="2" t="s">
        <v>931</v>
      </c>
      <c r="G232" s="3">
        <v>31000</v>
      </c>
      <c r="H232" s="3" t="s">
        <v>1818</v>
      </c>
      <c r="I232" s="2" t="s">
        <v>10</v>
      </c>
      <c r="J232" s="2" t="s">
        <v>22</v>
      </c>
    </row>
    <row r="233" spans="1:10" ht="12.75">
      <c r="A233" s="2" t="s">
        <v>906</v>
      </c>
      <c r="B233" s="2" t="s">
        <v>154</v>
      </c>
      <c r="C233" s="2">
        <v>40</v>
      </c>
      <c r="D233" s="2">
        <v>18</v>
      </c>
      <c r="E233" s="2">
        <v>2</v>
      </c>
      <c r="F233" s="2" t="s">
        <v>931</v>
      </c>
      <c r="G233" s="3">
        <v>5100</v>
      </c>
      <c r="H233" s="3" t="s">
        <v>1872</v>
      </c>
      <c r="I233" s="2" t="s">
        <v>201</v>
      </c>
      <c r="J233" s="2" t="s">
        <v>22</v>
      </c>
    </row>
    <row r="234" spans="1:10" ht="12.75">
      <c r="A234" s="2" t="s">
        <v>57</v>
      </c>
      <c r="B234" s="2" t="s">
        <v>58</v>
      </c>
      <c r="C234" s="2">
        <v>86</v>
      </c>
      <c r="D234" s="2">
        <v>12</v>
      </c>
      <c r="E234" s="2">
        <v>3</v>
      </c>
      <c r="F234" s="2" t="s">
        <v>924</v>
      </c>
      <c r="G234" s="3">
        <v>1000</v>
      </c>
      <c r="H234" s="3" t="s">
        <v>957</v>
      </c>
      <c r="I234" s="2" t="s">
        <v>10</v>
      </c>
      <c r="J234" s="2" t="s">
        <v>37</v>
      </c>
    </row>
    <row r="235" spans="1:10" ht="12.75">
      <c r="A235" s="2" t="s">
        <v>128</v>
      </c>
      <c r="B235" s="2" t="s">
        <v>58</v>
      </c>
      <c r="C235" s="2">
        <v>98</v>
      </c>
      <c r="D235" s="2">
        <v>12</v>
      </c>
      <c r="E235" s="2">
        <v>3</v>
      </c>
      <c r="F235" s="2" t="s">
        <v>924</v>
      </c>
      <c r="G235" s="3">
        <v>5190</v>
      </c>
      <c r="H235" s="3" t="s">
        <v>1001</v>
      </c>
      <c r="I235" s="2" t="s">
        <v>10</v>
      </c>
      <c r="J235" s="2" t="s">
        <v>37</v>
      </c>
    </row>
    <row r="236" spans="1:10" ht="12.75">
      <c r="A236" s="2" t="s">
        <v>149</v>
      </c>
      <c r="B236" s="2" t="s">
        <v>58</v>
      </c>
      <c r="C236" s="2">
        <v>98</v>
      </c>
      <c r="D236" s="2">
        <v>12</v>
      </c>
      <c r="E236" s="2">
        <v>3</v>
      </c>
      <c r="F236" s="2" t="s">
        <v>924</v>
      </c>
      <c r="G236" s="3">
        <v>1000</v>
      </c>
      <c r="H236" s="3" t="s">
        <v>1016</v>
      </c>
      <c r="I236" s="2" t="s">
        <v>10</v>
      </c>
      <c r="J236" s="2" t="s">
        <v>37</v>
      </c>
    </row>
    <row r="237" spans="1:10" ht="12.75">
      <c r="A237" s="2" t="s">
        <v>196</v>
      </c>
      <c r="B237" s="2" t="s">
        <v>58</v>
      </c>
      <c r="C237" s="2">
        <v>98</v>
      </c>
      <c r="D237" s="2">
        <v>12</v>
      </c>
      <c r="E237" s="2">
        <v>3</v>
      </c>
      <c r="F237" s="2" t="s">
        <v>924</v>
      </c>
      <c r="G237" s="3">
        <v>1040</v>
      </c>
      <c r="H237" s="3" t="s">
        <v>1048</v>
      </c>
      <c r="I237" s="2" t="s">
        <v>10</v>
      </c>
      <c r="J237" s="2" t="s">
        <v>37</v>
      </c>
    </row>
    <row r="238" spans="1:10" ht="12.75">
      <c r="A238" s="2" t="s">
        <v>255</v>
      </c>
      <c r="B238" s="2" t="s">
        <v>58</v>
      </c>
      <c r="C238" s="2">
        <v>98</v>
      </c>
      <c r="D238" s="2">
        <v>12</v>
      </c>
      <c r="E238" s="2">
        <v>3</v>
      </c>
      <c r="F238" s="2" t="s">
        <v>926</v>
      </c>
      <c r="G238" s="3">
        <v>3000</v>
      </c>
      <c r="H238" s="3" t="s">
        <v>1116</v>
      </c>
      <c r="I238" s="2" t="s">
        <v>10</v>
      </c>
      <c r="J238" s="2" t="s">
        <v>37</v>
      </c>
    </row>
    <row r="239" spans="1:10" ht="12.75">
      <c r="A239" s="2" t="s">
        <v>298</v>
      </c>
      <c r="B239" s="2" t="s">
        <v>58</v>
      </c>
      <c r="C239" s="2">
        <v>98</v>
      </c>
      <c r="D239" s="2">
        <v>12</v>
      </c>
      <c r="E239" s="2">
        <v>3</v>
      </c>
      <c r="F239" s="2" t="s">
        <v>931</v>
      </c>
      <c r="G239" s="3">
        <v>25900</v>
      </c>
      <c r="H239" s="3" t="s">
        <v>1178</v>
      </c>
      <c r="I239" s="2" t="s">
        <v>10</v>
      </c>
      <c r="J239" s="2" t="s">
        <v>37</v>
      </c>
    </row>
    <row r="240" spans="1:10" ht="12.75">
      <c r="A240" s="2" t="s">
        <v>196</v>
      </c>
      <c r="B240" s="2" t="s">
        <v>58</v>
      </c>
      <c r="C240" s="2">
        <v>98</v>
      </c>
      <c r="D240" s="2">
        <v>12</v>
      </c>
      <c r="E240" s="2">
        <v>3</v>
      </c>
      <c r="F240" s="2" t="s">
        <v>931</v>
      </c>
      <c r="G240" s="3">
        <v>5800</v>
      </c>
      <c r="H240" s="3" t="s">
        <v>1232</v>
      </c>
      <c r="I240" s="2" t="s">
        <v>10</v>
      </c>
      <c r="J240" s="2" t="s">
        <v>37</v>
      </c>
    </row>
    <row r="241" spans="1:10" ht="12.75">
      <c r="A241" s="2" t="s">
        <v>413</v>
      </c>
      <c r="B241" s="2" t="s">
        <v>58</v>
      </c>
      <c r="C241" s="2">
        <v>98</v>
      </c>
      <c r="D241" s="2">
        <v>12</v>
      </c>
      <c r="E241" s="2">
        <v>3</v>
      </c>
      <c r="F241" s="2" t="s">
        <v>931</v>
      </c>
      <c r="G241" s="3">
        <v>7400</v>
      </c>
      <c r="H241" s="3" t="s">
        <v>1317</v>
      </c>
      <c r="I241" s="2" t="s">
        <v>10</v>
      </c>
      <c r="J241" s="2" t="s">
        <v>37</v>
      </c>
    </row>
    <row r="242" spans="1:10" ht="12.75">
      <c r="A242" s="2" t="s">
        <v>149</v>
      </c>
      <c r="B242" s="2" t="s">
        <v>58</v>
      </c>
      <c r="C242" s="2">
        <v>98</v>
      </c>
      <c r="D242" s="2">
        <v>12</v>
      </c>
      <c r="E242" s="2">
        <v>3</v>
      </c>
      <c r="F242" s="2" t="s">
        <v>931</v>
      </c>
      <c r="G242" s="3">
        <v>6500</v>
      </c>
      <c r="H242" s="3" t="s">
        <v>1323</v>
      </c>
      <c r="I242" s="2" t="s">
        <v>10</v>
      </c>
      <c r="J242" s="2" t="s">
        <v>37</v>
      </c>
    </row>
    <row r="243" spans="1:10" ht="12.75">
      <c r="A243" s="2" t="s">
        <v>255</v>
      </c>
      <c r="B243" s="2" t="s">
        <v>58</v>
      </c>
      <c r="C243" s="2">
        <v>98</v>
      </c>
      <c r="D243" s="2">
        <v>12</v>
      </c>
      <c r="E243" s="2">
        <v>3</v>
      </c>
      <c r="F243" s="2" t="s">
        <v>931</v>
      </c>
      <c r="G243" s="3">
        <v>5900</v>
      </c>
      <c r="H243" s="3" t="s">
        <v>1390</v>
      </c>
      <c r="I243" s="2" t="s">
        <v>10</v>
      </c>
      <c r="J243" s="2" t="s">
        <v>37</v>
      </c>
    </row>
    <row r="244" spans="1:10" ht="12.75">
      <c r="A244" s="2" t="s">
        <v>128</v>
      </c>
      <c r="B244" s="2" t="s">
        <v>58</v>
      </c>
      <c r="C244" s="2">
        <v>98</v>
      </c>
      <c r="D244" s="2">
        <v>12</v>
      </c>
      <c r="E244" s="2">
        <v>3</v>
      </c>
      <c r="F244" s="2" t="s">
        <v>931</v>
      </c>
      <c r="G244" s="3">
        <v>5000</v>
      </c>
      <c r="H244" s="3" t="s">
        <v>1485</v>
      </c>
      <c r="I244" s="2" t="s">
        <v>10</v>
      </c>
      <c r="J244" s="2" t="s">
        <v>37</v>
      </c>
    </row>
    <row r="245" spans="1:10" ht="12.75">
      <c r="A245" s="2" t="s">
        <v>57</v>
      </c>
      <c r="B245" s="2" t="s">
        <v>58</v>
      </c>
      <c r="C245" s="2">
        <v>86</v>
      </c>
      <c r="D245" s="2">
        <v>12</v>
      </c>
      <c r="E245" s="2">
        <v>3</v>
      </c>
      <c r="F245" s="2" t="s">
        <v>931</v>
      </c>
      <c r="G245" s="3">
        <v>6900</v>
      </c>
      <c r="H245" s="3" t="s">
        <v>1522</v>
      </c>
      <c r="I245" s="2" t="s">
        <v>10</v>
      </c>
      <c r="J245" s="2" t="s">
        <v>37</v>
      </c>
    </row>
    <row r="246" spans="1:10" ht="12.75">
      <c r="A246" s="2" t="s">
        <v>690</v>
      </c>
      <c r="B246" s="2" t="s">
        <v>58</v>
      </c>
      <c r="C246" s="2">
        <v>98</v>
      </c>
      <c r="D246" s="2">
        <v>12</v>
      </c>
      <c r="E246" s="2">
        <v>3</v>
      </c>
      <c r="F246" s="2" t="s">
        <v>931</v>
      </c>
      <c r="G246" s="3">
        <v>10100</v>
      </c>
      <c r="H246" s="3" t="s">
        <v>1632</v>
      </c>
      <c r="I246" s="2" t="s">
        <v>10</v>
      </c>
      <c r="J246" s="2" t="s">
        <v>37</v>
      </c>
    </row>
    <row r="247" spans="1:10" ht="12.75">
      <c r="A247" s="2" t="s">
        <v>921</v>
      </c>
      <c r="B247" s="2" t="s">
        <v>58</v>
      </c>
      <c r="C247" s="2">
        <v>86</v>
      </c>
      <c r="D247" s="2">
        <v>12</v>
      </c>
      <c r="E247" s="2">
        <v>3</v>
      </c>
      <c r="F247" s="2" t="s">
        <v>931</v>
      </c>
      <c r="G247" s="3">
        <v>5400</v>
      </c>
      <c r="H247" s="3" t="s">
        <v>1886</v>
      </c>
      <c r="I247" s="2" t="s">
        <v>10</v>
      </c>
      <c r="J247" s="2" t="s">
        <v>37</v>
      </c>
    </row>
    <row r="248" spans="1:10" ht="12.75">
      <c r="A248" s="2" t="s">
        <v>99</v>
      </c>
      <c r="B248" s="2" t="s">
        <v>100</v>
      </c>
      <c r="C248" s="2">
        <v>36</v>
      </c>
      <c r="D248" s="2">
        <v>33</v>
      </c>
      <c r="E248" s="2">
        <v>2</v>
      </c>
      <c r="F248" s="2" t="s">
        <v>924</v>
      </c>
      <c r="G248" s="3">
        <v>2500</v>
      </c>
      <c r="H248" s="3" t="s">
        <v>983</v>
      </c>
      <c r="I248" s="2" t="s">
        <v>10</v>
      </c>
      <c r="J248" s="2" t="s">
        <v>12</v>
      </c>
    </row>
    <row r="249" spans="1:10" ht="12.75">
      <c r="A249" s="2" t="s">
        <v>99</v>
      </c>
      <c r="B249" s="2" t="s">
        <v>100</v>
      </c>
      <c r="C249" s="2">
        <v>36</v>
      </c>
      <c r="D249" s="2">
        <v>33</v>
      </c>
      <c r="E249" s="2">
        <v>2</v>
      </c>
      <c r="F249" s="2" t="s">
        <v>931</v>
      </c>
      <c r="G249" s="3">
        <v>8100</v>
      </c>
      <c r="H249" s="3" t="s">
        <v>1648</v>
      </c>
      <c r="I249" s="2" t="s">
        <v>10</v>
      </c>
      <c r="J249" s="2" t="s">
        <v>12</v>
      </c>
    </row>
    <row r="250" spans="1:10" ht="12.75">
      <c r="A250" s="2" t="s">
        <v>139</v>
      </c>
      <c r="B250" s="2" t="s">
        <v>140</v>
      </c>
      <c r="C250" s="2">
        <v>88</v>
      </c>
      <c r="D250" s="2">
        <v>11</v>
      </c>
      <c r="E250" s="2">
        <v>3</v>
      </c>
      <c r="F250" s="2" t="s">
        <v>924</v>
      </c>
      <c r="G250" s="3">
        <v>1000</v>
      </c>
      <c r="H250" s="3" t="s">
        <v>1009</v>
      </c>
      <c r="I250" s="2" t="s">
        <v>10</v>
      </c>
      <c r="J250" s="2" t="s">
        <v>37</v>
      </c>
    </row>
    <row r="251" spans="1:10" ht="12.75">
      <c r="A251" s="2" t="s">
        <v>150</v>
      </c>
      <c r="B251" s="2" t="s">
        <v>140</v>
      </c>
      <c r="C251" s="2">
        <v>91</v>
      </c>
      <c r="D251" s="2">
        <v>11</v>
      </c>
      <c r="E251" s="2">
        <v>3</v>
      </c>
      <c r="F251" s="2" t="s">
        <v>924</v>
      </c>
      <c r="G251" s="3">
        <v>15000</v>
      </c>
      <c r="H251" s="3" t="s">
        <v>1017</v>
      </c>
      <c r="I251" s="2" t="s">
        <v>10</v>
      </c>
      <c r="J251" s="2" t="s">
        <v>37</v>
      </c>
    </row>
    <row r="252" spans="1:10" ht="12.75">
      <c r="A252" s="2" t="s">
        <v>217</v>
      </c>
      <c r="B252" s="2" t="s">
        <v>140</v>
      </c>
      <c r="C252" s="2">
        <v>88</v>
      </c>
      <c r="D252" s="2">
        <v>11</v>
      </c>
      <c r="E252" s="2">
        <v>3</v>
      </c>
      <c r="F252" s="2" t="s">
        <v>925</v>
      </c>
      <c r="G252" s="3">
        <v>2000</v>
      </c>
      <c r="H252" s="3" t="s">
        <v>1065</v>
      </c>
      <c r="I252" s="2" t="s">
        <v>201</v>
      </c>
      <c r="J252" s="2" t="s">
        <v>37</v>
      </c>
    </row>
    <row r="253" spans="1:10" ht="12.75">
      <c r="A253" s="2" t="s">
        <v>150</v>
      </c>
      <c r="B253" s="2" t="s">
        <v>140</v>
      </c>
      <c r="C253" s="2">
        <v>91</v>
      </c>
      <c r="D253" s="2">
        <v>11</v>
      </c>
      <c r="E253" s="2">
        <v>3</v>
      </c>
      <c r="F253" s="2" t="s">
        <v>925</v>
      </c>
      <c r="G253" s="3">
        <v>2000</v>
      </c>
      <c r="H253" s="3" t="s">
        <v>1076</v>
      </c>
      <c r="I253" s="2" t="s">
        <v>10</v>
      </c>
      <c r="J253" s="2" t="s">
        <v>37</v>
      </c>
    </row>
    <row r="254" spans="1:10" ht="12.75">
      <c r="A254" s="2" t="s">
        <v>275</v>
      </c>
      <c r="B254" s="2" t="s">
        <v>140</v>
      </c>
      <c r="C254" s="2">
        <v>88</v>
      </c>
      <c r="D254" s="2">
        <v>11</v>
      </c>
      <c r="E254" s="2">
        <v>3</v>
      </c>
      <c r="F254" s="2" t="s">
        <v>929</v>
      </c>
      <c r="G254" s="3">
        <v>22198</v>
      </c>
      <c r="H254" s="3" t="s">
        <v>1148</v>
      </c>
      <c r="I254" s="2" t="s">
        <v>10</v>
      </c>
      <c r="J254" s="2" t="s">
        <v>37</v>
      </c>
    </row>
    <row r="255" spans="1:10" ht="12.75">
      <c r="A255" s="2" t="s">
        <v>150</v>
      </c>
      <c r="B255" s="2" t="s">
        <v>140</v>
      </c>
      <c r="C255" s="2">
        <v>91</v>
      </c>
      <c r="D255" s="2">
        <v>11</v>
      </c>
      <c r="E255" s="2">
        <v>3</v>
      </c>
      <c r="F255" s="2" t="s">
        <v>931</v>
      </c>
      <c r="G255" s="3">
        <v>32900</v>
      </c>
      <c r="H255" s="3" t="s">
        <v>1331</v>
      </c>
      <c r="I255" s="2" t="s">
        <v>10</v>
      </c>
      <c r="J255" s="2" t="s">
        <v>37</v>
      </c>
    </row>
    <row r="256" spans="1:10" ht="12.75">
      <c r="A256" s="2" t="s">
        <v>447</v>
      </c>
      <c r="B256" s="2" t="s">
        <v>140</v>
      </c>
      <c r="C256" s="2">
        <v>88</v>
      </c>
      <c r="D256" s="2">
        <v>11</v>
      </c>
      <c r="E256" s="2">
        <v>3</v>
      </c>
      <c r="F256" s="2" t="s">
        <v>931</v>
      </c>
      <c r="G256" s="3">
        <v>5100</v>
      </c>
      <c r="H256" s="3" t="s">
        <v>1362</v>
      </c>
      <c r="I256" s="2" t="s">
        <v>10</v>
      </c>
      <c r="J256" s="2" t="s">
        <v>37</v>
      </c>
    </row>
    <row r="257" spans="1:10" ht="12.75">
      <c r="A257" s="2" t="s">
        <v>514</v>
      </c>
      <c r="B257" s="2" t="s">
        <v>140</v>
      </c>
      <c r="C257" s="2">
        <v>91</v>
      </c>
      <c r="D257" s="2">
        <v>11</v>
      </c>
      <c r="E257" s="2">
        <v>3</v>
      </c>
      <c r="F257" s="2" t="s">
        <v>931</v>
      </c>
      <c r="G257" s="3">
        <v>30000</v>
      </c>
      <c r="H257" s="3" t="s">
        <v>1438</v>
      </c>
      <c r="I257" s="2" t="s">
        <v>10</v>
      </c>
      <c r="J257" s="2" t="s">
        <v>37</v>
      </c>
    </row>
    <row r="258" spans="1:10" ht="12.75">
      <c r="A258" s="2" t="s">
        <v>139</v>
      </c>
      <c r="B258" s="2" t="s">
        <v>140</v>
      </c>
      <c r="C258" s="2">
        <v>88</v>
      </c>
      <c r="D258" s="2">
        <v>11</v>
      </c>
      <c r="E258" s="2">
        <v>3</v>
      </c>
      <c r="F258" s="2" t="s">
        <v>931</v>
      </c>
      <c r="G258" s="3">
        <v>6200</v>
      </c>
      <c r="H258" s="3" t="s">
        <v>1477</v>
      </c>
      <c r="I258" s="2" t="s">
        <v>10</v>
      </c>
      <c r="J258" s="2" t="s">
        <v>37</v>
      </c>
    </row>
    <row r="259" spans="1:10" ht="12.75">
      <c r="A259" s="2" t="s">
        <v>217</v>
      </c>
      <c r="B259" s="2" t="s">
        <v>140</v>
      </c>
      <c r="C259" s="2">
        <v>88</v>
      </c>
      <c r="D259" s="2">
        <v>11</v>
      </c>
      <c r="E259" s="2">
        <v>3</v>
      </c>
      <c r="F259" s="2" t="s">
        <v>931</v>
      </c>
      <c r="G259" s="3">
        <v>5100</v>
      </c>
      <c r="H259" s="3" t="s">
        <v>1500</v>
      </c>
      <c r="I259" s="2" t="s">
        <v>10</v>
      </c>
      <c r="J259" s="2" t="s">
        <v>37</v>
      </c>
    </row>
    <row r="260" spans="1:10" ht="12.75">
      <c r="A260" s="2" t="s">
        <v>588</v>
      </c>
      <c r="B260" s="2" t="s">
        <v>140</v>
      </c>
      <c r="C260" s="2">
        <v>91</v>
      </c>
      <c r="D260" s="2">
        <v>11</v>
      </c>
      <c r="E260" s="2">
        <v>3</v>
      </c>
      <c r="F260" s="2" t="s">
        <v>931</v>
      </c>
      <c r="G260" s="3">
        <v>5600</v>
      </c>
      <c r="H260" s="3" t="s">
        <v>1528</v>
      </c>
      <c r="I260" s="2" t="s">
        <v>201</v>
      </c>
      <c r="J260" s="2" t="s">
        <v>37</v>
      </c>
    </row>
    <row r="261" spans="1:10" ht="12.75">
      <c r="A261" s="2" t="s">
        <v>596</v>
      </c>
      <c r="B261" s="2" t="s">
        <v>140</v>
      </c>
      <c r="C261" s="2">
        <v>91</v>
      </c>
      <c r="D261" s="2">
        <v>11</v>
      </c>
      <c r="E261" s="2">
        <v>3</v>
      </c>
      <c r="F261" s="2" t="s">
        <v>931</v>
      </c>
      <c r="G261" s="3">
        <v>17100</v>
      </c>
      <c r="H261" s="3" t="s">
        <v>1535</v>
      </c>
      <c r="I261" s="2" t="s">
        <v>10</v>
      </c>
      <c r="J261" s="2" t="s">
        <v>37</v>
      </c>
    </row>
    <row r="262" spans="1:10" ht="12.75">
      <c r="A262" s="2" t="s">
        <v>275</v>
      </c>
      <c r="B262" s="2" t="s">
        <v>140</v>
      </c>
      <c r="C262" s="2">
        <v>88</v>
      </c>
      <c r="D262" s="2">
        <v>11</v>
      </c>
      <c r="E262" s="2">
        <v>3</v>
      </c>
      <c r="F262" s="2" t="s">
        <v>931</v>
      </c>
      <c r="G262" s="3">
        <v>12900</v>
      </c>
      <c r="H262" s="3" t="s">
        <v>1606</v>
      </c>
      <c r="I262" s="2" t="s">
        <v>10</v>
      </c>
      <c r="J262" s="2" t="s">
        <v>37</v>
      </c>
    </row>
    <row r="263" spans="1:10" ht="12.75">
      <c r="A263" s="2" t="s">
        <v>765</v>
      </c>
      <c r="B263" s="2" t="s">
        <v>140</v>
      </c>
      <c r="C263" s="2">
        <v>94</v>
      </c>
      <c r="D263" s="2">
        <v>17</v>
      </c>
      <c r="E263" s="2">
        <v>3</v>
      </c>
      <c r="F263" s="2" t="s">
        <v>931</v>
      </c>
      <c r="G263" s="3">
        <v>9500</v>
      </c>
      <c r="H263" s="3" t="s">
        <v>1711</v>
      </c>
      <c r="I263" s="2" t="s">
        <v>10</v>
      </c>
      <c r="J263" s="2" t="s">
        <v>37</v>
      </c>
    </row>
    <row r="264" spans="1:10" ht="12.75">
      <c r="A264" s="2" t="s">
        <v>787</v>
      </c>
      <c r="B264" s="2" t="s">
        <v>140</v>
      </c>
      <c r="C264" s="2">
        <v>88</v>
      </c>
      <c r="D264" s="2">
        <v>11</v>
      </c>
      <c r="E264" s="2">
        <v>3</v>
      </c>
      <c r="F264" s="2" t="s">
        <v>931</v>
      </c>
      <c r="G264" s="3">
        <v>10600</v>
      </c>
      <c r="H264" s="3" t="s">
        <v>1738</v>
      </c>
      <c r="I264" s="2" t="s">
        <v>10</v>
      </c>
      <c r="J264" s="2" t="s">
        <v>37</v>
      </c>
    </row>
    <row r="265" spans="1:10" ht="12.75">
      <c r="A265" s="2" t="s">
        <v>816</v>
      </c>
      <c r="B265" s="2" t="s">
        <v>140</v>
      </c>
      <c r="C265" s="2">
        <v>88</v>
      </c>
      <c r="D265" s="2">
        <v>11</v>
      </c>
      <c r="E265" s="2">
        <v>3</v>
      </c>
      <c r="F265" s="2" t="s">
        <v>931</v>
      </c>
      <c r="G265" s="3">
        <v>23800</v>
      </c>
      <c r="H265" s="3" t="s">
        <v>1771</v>
      </c>
      <c r="I265" s="2" t="s">
        <v>10</v>
      </c>
      <c r="J265" s="2" t="s">
        <v>37</v>
      </c>
    </row>
    <row r="266" spans="1:10" ht="12.75">
      <c r="A266" s="2" t="s">
        <v>843</v>
      </c>
      <c r="B266" s="2" t="s">
        <v>140</v>
      </c>
      <c r="C266" s="2">
        <v>91</v>
      </c>
      <c r="D266" s="2">
        <v>11</v>
      </c>
      <c r="E266" s="2">
        <v>3</v>
      </c>
      <c r="F266" s="2" t="s">
        <v>931</v>
      </c>
      <c r="G266" s="3">
        <v>11500</v>
      </c>
      <c r="H266" s="3" t="s">
        <v>1805</v>
      </c>
      <c r="I266" s="2" t="s">
        <v>10</v>
      </c>
      <c r="J266" s="2" t="s">
        <v>37</v>
      </c>
    </row>
    <row r="267" spans="1:10" ht="12.75">
      <c r="A267" s="2" t="s">
        <v>853</v>
      </c>
      <c r="B267" s="2" t="s">
        <v>140</v>
      </c>
      <c r="C267" s="2">
        <v>88</v>
      </c>
      <c r="D267" s="2">
        <v>11</v>
      </c>
      <c r="E267" s="2">
        <v>3</v>
      </c>
      <c r="F267" s="2" t="s">
        <v>931</v>
      </c>
      <c r="G267" s="3">
        <v>6000</v>
      </c>
      <c r="H267" s="3" t="s">
        <v>1816</v>
      </c>
      <c r="I267" s="2" t="s">
        <v>10</v>
      </c>
      <c r="J267" s="2" t="s">
        <v>37</v>
      </c>
    </row>
    <row r="268" spans="1:10" ht="12.75">
      <c r="A268" s="2" t="s">
        <v>900</v>
      </c>
      <c r="B268" s="2" t="s">
        <v>140</v>
      </c>
      <c r="C268" s="2">
        <v>91</v>
      </c>
      <c r="D268" s="2">
        <v>11</v>
      </c>
      <c r="E268" s="2">
        <v>3</v>
      </c>
      <c r="F268" s="2" t="s">
        <v>931</v>
      </c>
      <c r="G268" s="3">
        <v>5200</v>
      </c>
      <c r="H268" s="3" t="s">
        <v>1866</v>
      </c>
      <c r="I268" s="2" t="s">
        <v>10</v>
      </c>
      <c r="J268" s="2" t="s">
        <v>37</v>
      </c>
    </row>
    <row r="269" spans="1:10" ht="12.75">
      <c r="A269" s="2" t="s">
        <v>682</v>
      </c>
      <c r="B269" s="2" t="s">
        <v>683</v>
      </c>
      <c r="C269" s="2">
        <v>50</v>
      </c>
      <c r="D269" s="2">
        <v>35</v>
      </c>
      <c r="E269" s="2">
        <v>2</v>
      </c>
      <c r="F269" s="2" t="s">
        <v>931</v>
      </c>
      <c r="G269" s="3">
        <v>5400</v>
      </c>
      <c r="H269" s="3" t="s">
        <v>1625</v>
      </c>
      <c r="I269" s="2" t="s">
        <v>201</v>
      </c>
      <c r="J269" s="2" t="s">
        <v>28</v>
      </c>
    </row>
    <row r="270" spans="1:10" ht="12.75">
      <c r="A270" s="2" t="s">
        <v>23</v>
      </c>
      <c r="B270" s="2" t="s">
        <v>15</v>
      </c>
      <c r="C270" s="2">
        <v>4</v>
      </c>
      <c r="D270" s="2">
        <v>1</v>
      </c>
      <c r="E270" s="2">
        <v>1</v>
      </c>
      <c r="F270" s="2" t="s">
        <v>924</v>
      </c>
      <c r="G270" s="3">
        <v>15000</v>
      </c>
      <c r="H270" s="3" t="s">
        <v>939</v>
      </c>
      <c r="I270" s="2" t="s">
        <v>10</v>
      </c>
      <c r="J270" s="2" t="s">
        <v>15</v>
      </c>
    </row>
    <row r="271" spans="1:10" ht="12.75">
      <c r="A271" s="2" t="s">
        <v>42</v>
      </c>
      <c r="B271" s="2" t="s">
        <v>15</v>
      </c>
      <c r="C271" s="2">
        <v>1</v>
      </c>
      <c r="D271" s="2">
        <v>2</v>
      </c>
      <c r="E271" s="2">
        <v>1</v>
      </c>
      <c r="F271" s="2" t="s">
        <v>924</v>
      </c>
      <c r="G271" s="3">
        <v>32230</v>
      </c>
      <c r="H271" s="3" t="s">
        <v>948</v>
      </c>
      <c r="I271" s="2" t="s">
        <v>10</v>
      </c>
      <c r="J271" s="2" t="s">
        <v>15</v>
      </c>
    </row>
    <row r="272" spans="1:10" ht="12.75">
      <c r="A272" s="2" t="s">
        <v>70</v>
      </c>
      <c r="B272" s="2" t="s">
        <v>15</v>
      </c>
      <c r="C272" s="2">
        <v>1</v>
      </c>
      <c r="D272" s="2">
        <v>2</v>
      </c>
      <c r="E272" s="2">
        <v>1</v>
      </c>
      <c r="F272" s="2" t="s">
        <v>924</v>
      </c>
      <c r="G272" s="3">
        <v>17760</v>
      </c>
      <c r="H272" s="3" t="s">
        <v>964</v>
      </c>
      <c r="I272" s="2" t="s">
        <v>10</v>
      </c>
      <c r="J272" s="2" t="s">
        <v>15</v>
      </c>
    </row>
    <row r="273" spans="1:10" ht="12.75">
      <c r="A273" s="2" t="s">
        <v>77</v>
      </c>
      <c r="B273" s="2" t="s">
        <v>15</v>
      </c>
      <c r="C273" s="2">
        <v>4</v>
      </c>
      <c r="D273" s="2">
        <v>1</v>
      </c>
      <c r="E273" s="2">
        <v>1</v>
      </c>
      <c r="F273" s="2" t="s">
        <v>924</v>
      </c>
      <c r="G273" s="3">
        <v>1500000</v>
      </c>
      <c r="H273" s="3" t="s">
        <v>969</v>
      </c>
      <c r="I273" s="2" t="s">
        <v>10</v>
      </c>
      <c r="J273" s="2" t="s">
        <v>15</v>
      </c>
    </row>
    <row r="274" spans="1:10" ht="12.75">
      <c r="A274" s="2" t="s">
        <v>80</v>
      </c>
      <c r="B274" s="2" t="s">
        <v>15</v>
      </c>
      <c r="C274" s="2">
        <v>3</v>
      </c>
      <c r="D274" s="2">
        <v>1</v>
      </c>
      <c r="E274" s="2">
        <v>1</v>
      </c>
      <c r="F274" s="2" t="s">
        <v>924</v>
      </c>
      <c r="G274" s="3">
        <v>16400</v>
      </c>
      <c r="H274" s="3" t="s">
        <v>971</v>
      </c>
      <c r="I274" s="2" t="s">
        <v>10</v>
      </c>
      <c r="J274" s="2" t="s">
        <v>15</v>
      </c>
    </row>
    <row r="275" spans="1:10" ht="12.75">
      <c r="A275" s="2" t="s">
        <v>109</v>
      </c>
      <c r="B275" s="2" t="s">
        <v>15</v>
      </c>
      <c r="C275" s="2">
        <v>4</v>
      </c>
      <c r="D275" s="2">
        <v>1</v>
      </c>
      <c r="E275" s="2">
        <v>1</v>
      </c>
      <c r="F275" s="2" t="s">
        <v>924</v>
      </c>
      <c r="G275" s="3">
        <v>20450</v>
      </c>
      <c r="H275" s="3" t="s">
        <v>989</v>
      </c>
      <c r="I275" s="2" t="s">
        <v>10</v>
      </c>
      <c r="J275" s="2" t="s">
        <v>15</v>
      </c>
    </row>
    <row r="276" spans="1:10" ht="12.75">
      <c r="A276" s="2" t="s">
        <v>120</v>
      </c>
      <c r="B276" s="2" t="s">
        <v>15</v>
      </c>
      <c r="C276" s="2">
        <v>1</v>
      </c>
      <c r="D276" s="2">
        <v>2</v>
      </c>
      <c r="E276" s="2">
        <v>1</v>
      </c>
      <c r="F276" s="2" t="s">
        <v>924</v>
      </c>
      <c r="G276" s="3">
        <v>18700</v>
      </c>
      <c r="H276" s="3" t="s">
        <v>996</v>
      </c>
      <c r="I276" s="2" t="s">
        <v>10</v>
      </c>
      <c r="J276" s="2" t="s">
        <v>15</v>
      </c>
    </row>
    <row r="277" spans="1:10" ht="12.75">
      <c r="A277" s="2" t="s">
        <v>130</v>
      </c>
      <c r="B277" s="2" t="s">
        <v>15</v>
      </c>
      <c r="C277" s="2">
        <v>4</v>
      </c>
      <c r="D277" s="2">
        <v>1</v>
      </c>
      <c r="E277" s="2">
        <v>1</v>
      </c>
      <c r="F277" s="2" t="s">
        <v>924</v>
      </c>
      <c r="G277" s="3">
        <v>17180</v>
      </c>
      <c r="H277" s="3" t="s">
        <v>1003</v>
      </c>
      <c r="I277" s="2" t="s">
        <v>10</v>
      </c>
      <c r="J277" s="2" t="s">
        <v>15</v>
      </c>
    </row>
    <row r="278" spans="1:10" ht="12.75">
      <c r="A278" s="2" t="s">
        <v>208</v>
      </c>
      <c r="B278" s="2" t="s">
        <v>15</v>
      </c>
      <c r="C278" s="2">
        <v>1</v>
      </c>
      <c r="D278" s="2">
        <v>2</v>
      </c>
      <c r="E278" s="2">
        <v>1</v>
      </c>
      <c r="F278" s="2" t="s">
        <v>925</v>
      </c>
      <c r="G278" s="3">
        <v>2500</v>
      </c>
      <c r="H278" s="3" t="s">
        <v>1056</v>
      </c>
      <c r="I278" s="2" t="s">
        <v>10</v>
      </c>
      <c r="J278" s="2" t="s">
        <v>15</v>
      </c>
    </row>
    <row r="279" spans="1:10" ht="12.75">
      <c r="A279" s="2" t="s">
        <v>80</v>
      </c>
      <c r="B279" s="2" t="s">
        <v>15</v>
      </c>
      <c r="C279" s="2">
        <v>3</v>
      </c>
      <c r="D279" s="2">
        <v>1</v>
      </c>
      <c r="E279" s="2">
        <v>1</v>
      </c>
      <c r="F279" s="2" t="s">
        <v>925</v>
      </c>
      <c r="G279" s="3">
        <v>10000</v>
      </c>
      <c r="H279" s="3" t="s">
        <v>1073</v>
      </c>
      <c r="I279" s="2" t="s">
        <v>10</v>
      </c>
      <c r="J279" s="2" t="s">
        <v>15</v>
      </c>
    </row>
    <row r="280" spans="1:10" ht="12.75">
      <c r="A280" s="2" t="s">
        <v>229</v>
      </c>
      <c r="B280" s="2" t="s">
        <v>15</v>
      </c>
      <c r="C280" s="2">
        <v>3</v>
      </c>
      <c r="D280" s="2">
        <v>1</v>
      </c>
      <c r="E280" s="2">
        <v>1</v>
      </c>
      <c r="F280" s="2" t="s">
        <v>925</v>
      </c>
      <c r="G280" s="3">
        <v>2000</v>
      </c>
      <c r="H280" s="3" t="s">
        <v>1078</v>
      </c>
      <c r="I280" s="2" t="s">
        <v>10</v>
      </c>
      <c r="J280" s="2" t="s">
        <v>15</v>
      </c>
    </row>
    <row r="281" spans="1:10" ht="12.75">
      <c r="A281" s="2" t="s">
        <v>231</v>
      </c>
      <c r="B281" s="2" t="s">
        <v>15</v>
      </c>
      <c r="C281" s="2">
        <v>4</v>
      </c>
      <c r="D281" s="2">
        <v>1</v>
      </c>
      <c r="E281" s="2">
        <v>1</v>
      </c>
      <c r="F281" s="2" t="s">
        <v>926</v>
      </c>
      <c r="G281" s="3">
        <v>3750</v>
      </c>
      <c r="H281" s="3" t="s">
        <v>1083</v>
      </c>
      <c r="I281" s="2" t="s">
        <v>10</v>
      </c>
      <c r="J281" s="2" t="s">
        <v>15</v>
      </c>
    </row>
    <row r="282" spans="1:10" ht="12.75">
      <c r="A282" s="2" t="s">
        <v>70</v>
      </c>
      <c r="B282" s="2" t="s">
        <v>15</v>
      </c>
      <c r="C282" s="2">
        <v>1</v>
      </c>
      <c r="D282" s="2">
        <v>2</v>
      </c>
      <c r="E282" s="2">
        <v>1</v>
      </c>
      <c r="F282" s="2" t="s">
        <v>926</v>
      </c>
      <c r="G282" s="3">
        <v>3750</v>
      </c>
      <c r="H282" s="3" t="s">
        <v>1084</v>
      </c>
      <c r="I282" s="2" t="s">
        <v>10</v>
      </c>
      <c r="J282" s="2" t="s">
        <v>15</v>
      </c>
    </row>
    <row r="283" spans="1:10" ht="12.75">
      <c r="A283" s="2" t="s">
        <v>252</v>
      </c>
      <c r="B283" s="2" t="s">
        <v>15</v>
      </c>
      <c r="C283" s="2">
        <v>1</v>
      </c>
      <c r="D283" s="2">
        <v>2</v>
      </c>
      <c r="E283" s="2">
        <v>1</v>
      </c>
      <c r="F283" s="2" t="s">
        <v>926</v>
      </c>
      <c r="G283" s="3">
        <v>4990</v>
      </c>
      <c r="H283" s="3" t="s">
        <v>1111</v>
      </c>
      <c r="I283" s="2" t="s">
        <v>10</v>
      </c>
      <c r="J283" s="2" t="s">
        <v>15</v>
      </c>
    </row>
    <row r="284" spans="1:10" ht="12.75">
      <c r="A284" s="2" t="s">
        <v>42</v>
      </c>
      <c r="B284" s="2" t="s">
        <v>15</v>
      </c>
      <c r="C284" s="2">
        <v>1</v>
      </c>
      <c r="D284" s="2">
        <v>2</v>
      </c>
      <c r="E284" s="2">
        <v>1</v>
      </c>
      <c r="F284" s="2" t="s">
        <v>926</v>
      </c>
      <c r="G284" s="3">
        <v>4866</v>
      </c>
      <c r="H284" s="3" t="s">
        <v>1119</v>
      </c>
      <c r="I284" s="2" t="s">
        <v>10</v>
      </c>
      <c r="J284" s="2" t="s">
        <v>15</v>
      </c>
    </row>
    <row r="285" spans="1:10" ht="12.75">
      <c r="A285" s="2" t="s">
        <v>263</v>
      </c>
      <c r="B285" s="2" t="s">
        <v>15</v>
      </c>
      <c r="C285" s="2">
        <v>4</v>
      </c>
      <c r="D285" s="2">
        <v>1</v>
      </c>
      <c r="E285" s="2">
        <v>1</v>
      </c>
      <c r="F285" s="2" t="s">
        <v>926</v>
      </c>
      <c r="G285" s="3">
        <v>3750</v>
      </c>
      <c r="H285" s="3" t="s">
        <v>1127</v>
      </c>
      <c r="I285" s="2" t="s">
        <v>10</v>
      </c>
      <c r="J285" s="2" t="s">
        <v>15</v>
      </c>
    </row>
    <row r="286" spans="1:10" ht="12.75">
      <c r="A286" s="2" t="s">
        <v>265</v>
      </c>
      <c r="B286" s="2" t="s">
        <v>15</v>
      </c>
      <c r="C286" s="2">
        <v>1</v>
      </c>
      <c r="D286" s="2">
        <v>2</v>
      </c>
      <c r="E286" s="2">
        <v>1</v>
      </c>
      <c r="F286" s="2" t="s">
        <v>926</v>
      </c>
      <c r="G286" s="3">
        <v>4775</v>
      </c>
      <c r="H286" s="3" t="s">
        <v>1129</v>
      </c>
      <c r="I286" s="2" t="s">
        <v>10</v>
      </c>
      <c r="J286" s="2" t="s">
        <v>15</v>
      </c>
    </row>
    <row r="287" spans="1:10" ht="12.75">
      <c r="A287" s="2" t="s">
        <v>265</v>
      </c>
      <c r="B287" s="2" t="s">
        <v>15</v>
      </c>
      <c r="C287" s="2">
        <v>1</v>
      </c>
      <c r="D287" s="2">
        <v>2</v>
      </c>
      <c r="E287" s="2">
        <v>1</v>
      </c>
      <c r="F287" s="2" t="s">
        <v>928</v>
      </c>
      <c r="G287" s="3">
        <v>15500</v>
      </c>
      <c r="H287" s="3" t="s">
        <v>1140</v>
      </c>
      <c r="I287" s="2" t="s">
        <v>10</v>
      </c>
      <c r="J287" s="2" t="s">
        <v>15</v>
      </c>
    </row>
    <row r="288" spans="1:10" ht="12.75">
      <c r="A288" s="2" t="s">
        <v>208</v>
      </c>
      <c r="B288" s="2" t="s">
        <v>15</v>
      </c>
      <c r="C288" s="2">
        <v>1</v>
      </c>
      <c r="D288" s="2">
        <v>2</v>
      </c>
      <c r="E288" s="2">
        <v>1</v>
      </c>
      <c r="F288" s="2" t="s">
        <v>929</v>
      </c>
      <c r="G288" s="3">
        <v>35000</v>
      </c>
      <c r="H288" s="3" t="s">
        <v>1147</v>
      </c>
      <c r="I288" s="2" t="s">
        <v>10</v>
      </c>
      <c r="J288" s="2" t="s">
        <v>15</v>
      </c>
    </row>
    <row r="289" spans="1:10" ht="12.75">
      <c r="A289" s="2" t="s">
        <v>279</v>
      </c>
      <c r="B289" s="2" t="s">
        <v>15</v>
      </c>
      <c r="C289" s="2">
        <v>1</v>
      </c>
      <c r="D289" s="2">
        <v>2</v>
      </c>
      <c r="E289" s="2">
        <v>1</v>
      </c>
      <c r="F289" s="2" t="s">
        <v>931</v>
      </c>
      <c r="G289" s="3">
        <v>11500</v>
      </c>
      <c r="H289" s="3" t="s">
        <v>1156</v>
      </c>
      <c r="I289" s="2" t="s">
        <v>10</v>
      </c>
      <c r="J289" s="2" t="s">
        <v>15</v>
      </c>
    </row>
    <row r="290" spans="1:10" ht="12.75">
      <c r="A290" s="2" t="s">
        <v>304</v>
      </c>
      <c r="B290" s="2" t="s">
        <v>15</v>
      </c>
      <c r="C290" s="2">
        <v>4</v>
      </c>
      <c r="D290" s="2">
        <v>1</v>
      </c>
      <c r="E290" s="2">
        <v>1</v>
      </c>
      <c r="F290" s="2" t="s">
        <v>931</v>
      </c>
      <c r="G290" s="3">
        <v>114900</v>
      </c>
      <c r="H290" s="3" t="s">
        <v>1186</v>
      </c>
      <c r="I290" s="2" t="s">
        <v>10</v>
      </c>
      <c r="J290" s="2" t="s">
        <v>15</v>
      </c>
    </row>
    <row r="291" spans="1:10" ht="12.75">
      <c r="A291" s="2" t="s">
        <v>309</v>
      </c>
      <c r="B291" s="2" t="s">
        <v>15</v>
      </c>
      <c r="C291" s="2">
        <v>7</v>
      </c>
      <c r="D291" s="2">
        <v>2</v>
      </c>
      <c r="E291" s="2">
        <v>1</v>
      </c>
      <c r="F291" s="2" t="s">
        <v>931</v>
      </c>
      <c r="G291" s="3">
        <v>6700</v>
      </c>
      <c r="H291" s="3" t="s">
        <v>1191</v>
      </c>
      <c r="I291" s="2" t="s">
        <v>10</v>
      </c>
      <c r="J291" s="2" t="s">
        <v>15</v>
      </c>
    </row>
    <row r="292" spans="1:10" ht="12.75">
      <c r="A292" s="2" t="s">
        <v>318</v>
      </c>
      <c r="B292" s="2" t="s">
        <v>15</v>
      </c>
      <c r="C292" s="2">
        <v>1</v>
      </c>
      <c r="D292" s="2">
        <v>2</v>
      </c>
      <c r="E292" s="2">
        <v>1</v>
      </c>
      <c r="F292" s="2" t="s">
        <v>931</v>
      </c>
      <c r="G292" s="3">
        <v>7500</v>
      </c>
      <c r="H292" s="3" t="s">
        <v>1203</v>
      </c>
      <c r="I292" s="2" t="s">
        <v>10</v>
      </c>
      <c r="J292" s="2" t="s">
        <v>15</v>
      </c>
    </row>
    <row r="293" spans="1:10" ht="12.75">
      <c r="A293" s="2" t="s">
        <v>109</v>
      </c>
      <c r="B293" s="2" t="s">
        <v>15</v>
      </c>
      <c r="C293" s="2">
        <v>4</v>
      </c>
      <c r="D293" s="2">
        <v>1</v>
      </c>
      <c r="E293" s="2">
        <v>1</v>
      </c>
      <c r="F293" s="2" t="s">
        <v>931</v>
      </c>
      <c r="G293" s="3">
        <v>52900</v>
      </c>
      <c r="H293" s="3" t="s">
        <v>1218</v>
      </c>
      <c r="I293" s="2" t="s">
        <v>10</v>
      </c>
      <c r="J293" s="2" t="s">
        <v>15</v>
      </c>
    </row>
    <row r="294" spans="1:10" ht="12.75">
      <c r="A294" s="2" t="s">
        <v>334</v>
      </c>
      <c r="B294" s="2" t="s">
        <v>15</v>
      </c>
      <c r="C294" s="2">
        <v>1</v>
      </c>
      <c r="D294" s="2">
        <v>2</v>
      </c>
      <c r="E294" s="2">
        <v>1</v>
      </c>
      <c r="F294" s="2" t="s">
        <v>931</v>
      </c>
      <c r="G294" s="3">
        <v>22700</v>
      </c>
      <c r="H294" s="3" t="s">
        <v>1220</v>
      </c>
      <c r="I294" s="2" t="s">
        <v>10</v>
      </c>
      <c r="J294" s="2" t="s">
        <v>15</v>
      </c>
    </row>
    <row r="295" spans="1:10" ht="12.75">
      <c r="A295" s="2" t="s">
        <v>340</v>
      </c>
      <c r="B295" s="2" t="s">
        <v>15</v>
      </c>
      <c r="C295" s="2">
        <v>4</v>
      </c>
      <c r="D295" s="2">
        <v>1</v>
      </c>
      <c r="E295" s="2">
        <v>1</v>
      </c>
      <c r="F295" s="2" t="s">
        <v>931</v>
      </c>
      <c r="G295" s="3">
        <v>10200</v>
      </c>
      <c r="H295" s="3" t="s">
        <v>1228</v>
      </c>
      <c r="I295" s="2" t="s">
        <v>10</v>
      </c>
      <c r="J295" s="2" t="s">
        <v>15</v>
      </c>
    </row>
    <row r="296" spans="1:10" ht="12.75">
      <c r="A296" s="2" t="s">
        <v>346</v>
      </c>
      <c r="B296" s="2" t="s">
        <v>15</v>
      </c>
      <c r="C296" s="2">
        <v>4</v>
      </c>
      <c r="D296" s="2">
        <v>1</v>
      </c>
      <c r="E296" s="2">
        <v>1</v>
      </c>
      <c r="F296" s="2" t="s">
        <v>931</v>
      </c>
      <c r="G296" s="3">
        <v>13600</v>
      </c>
      <c r="H296" s="3" t="s">
        <v>1238</v>
      </c>
      <c r="I296" s="2" t="s">
        <v>10</v>
      </c>
      <c r="J296" s="2" t="s">
        <v>15</v>
      </c>
    </row>
    <row r="297" spans="1:10" ht="12.75">
      <c r="A297" s="2" t="s">
        <v>363</v>
      </c>
      <c r="B297" s="2" t="s">
        <v>15</v>
      </c>
      <c r="C297" s="2">
        <v>1</v>
      </c>
      <c r="D297" s="2">
        <v>1</v>
      </c>
      <c r="E297" s="2">
        <v>1</v>
      </c>
      <c r="F297" s="2" t="s">
        <v>931</v>
      </c>
      <c r="G297" s="3">
        <v>5000</v>
      </c>
      <c r="H297" s="3" t="s">
        <v>1257</v>
      </c>
      <c r="I297" s="2" t="s">
        <v>10</v>
      </c>
      <c r="J297" s="2" t="s">
        <v>15</v>
      </c>
    </row>
    <row r="298" spans="1:10" ht="12.75">
      <c r="A298" s="2" t="s">
        <v>263</v>
      </c>
      <c r="B298" s="2" t="s">
        <v>15</v>
      </c>
      <c r="C298" s="2">
        <v>4</v>
      </c>
      <c r="D298" s="2">
        <v>1</v>
      </c>
      <c r="E298" s="2">
        <v>1</v>
      </c>
      <c r="F298" s="2" t="s">
        <v>931</v>
      </c>
      <c r="G298" s="3">
        <v>5000</v>
      </c>
      <c r="H298" s="3" t="s">
        <v>1261</v>
      </c>
      <c r="I298" s="2" t="s">
        <v>10</v>
      </c>
      <c r="J298" s="2" t="s">
        <v>15</v>
      </c>
    </row>
    <row r="299" spans="1:10" ht="12.75">
      <c r="A299" s="2" t="s">
        <v>70</v>
      </c>
      <c r="B299" s="2" t="s">
        <v>15</v>
      </c>
      <c r="C299" s="2">
        <v>1</v>
      </c>
      <c r="D299" s="2">
        <v>2</v>
      </c>
      <c r="E299" s="2">
        <v>1</v>
      </c>
      <c r="F299" s="2" t="s">
        <v>931</v>
      </c>
      <c r="G299" s="3">
        <v>84900</v>
      </c>
      <c r="H299" s="3" t="s">
        <v>1262</v>
      </c>
      <c r="I299" s="2" t="s">
        <v>10</v>
      </c>
      <c r="J299" s="2" t="s">
        <v>15</v>
      </c>
    </row>
    <row r="300" spans="1:10" ht="12.75">
      <c r="A300" s="2" t="s">
        <v>23</v>
      </c>
      <c r="B300" s="2" t="s">
        <v>15</v>
      </c>
      <c r="C300" s="2">
        <v>4</v>
      </c>
      <c r="D300" s="2">
        <v>1</v>
      </c>
      <c r="E300" s="2">
        <v>1</v>
      </c>
      <c r="F300" s="2" t="s">
        <v>931</v>
      </c>
      <c r="G300" s="3">
        <v>21100</v>
      </c>
      <c r="H300" s="3" t="s">
        <v>1268</v>
      </c>
      <c r="I300" s="2" t="s">
        <v>10</v>
      </c>
      <c r="J300" s="2" t="s">
        <v>15</v>
      </c>
    </row>
    <row r="301" spans="1:10" ht="12.75">
      <c r="A301" s="2" t="s">
        <v>370</v>
      </c>
      <c r="B301" s="2" t="s">
        <v>15</v>
      </c>
      <c r="C301" s="2">
        <v>4</v>
      </c>
      <c r="D301" s="2">
        <v>1</v>
      </c>
      <c r="E301" s="2">
        <v>1</v>
      </c>
      <c r="F301" s="2" t="s">
        <v>931</v>
      </c>
      <c r="G301" s="3">
        <v>15600</v>
      </c>
      <c r="H301" s="3" t="s">
        <v>1270</v>
      </c>
      <c r="I301" s="2" t="s">
        <v>10</v>
      </c>
      <c r="J301" s="2" t="s">
        <v>15</v>
      </c>
    </row>
    <row r="302" spans="1:10" ht="12.75">
      <c r="A302" s="2" t="s">
        <v>388</v>
      </c>
      <c r="B302" s="2" t="s">
        <v>15</v>
      </c>
      <c r="C302" s="2">
        <v>4</v>
      </c>
      <c r="D302" s="2">
        <v>1</v>
      </c>
      <c r="E302" s="2">
        <v>1</v>
      </c>
      <c r="F302" s="2" t="s">
        <v>931</v>
      </c>
      <c r="G302" s="3">
        <v>36600</v>
      </c>
      <c r="H302" s="3" t="s">
        <v>1291</v>
      </c>
      <c r="I302" s="2" t="s">
        <v>10</v>
      </c>
      <c r="J302" s="2" t="s">
        <v>15</v>
      </c>
    </row>
    <row r="303" spans="1:10" ht="12.75">
      <c r="A303" s="2" t="s">
        <v>391</v>
      </c>
      <c r="B303" s="2" t="s">
        <v>15</v>
      </c>
      <c r="C303" s="2">
        <v>7</v>
      </c>
      <c r="D303" s="2">
        <v>2</v>
      </c>
      <c r="E303" s="2">
        <v>1</v>
      </c>
      <c r="F303" s="2" t="s">
        <v>931</v>
      </c>
      <c r="G303" s="3">
        <v>6300</v>
      </c>
      <c r="H303" s="3" t="s">
        <v>1294</v>
      </c>
      <c r="I303" s="2" t="s">
        <v>10</v>
      </c>
      <c r="J303" s="2" t="s">
        <v>15</v>
      </c>
    </row>
    <row r="304" spans="1:10" ht="12.75">
      <c r="A304" s="2" t="s">
        <v>402</v>
      </c>
      <c r="B304" s="2" t="s">
        <v>15</v>
      </c>
      <c r="C304" s="2">
        <v>4</v>
      </c>
      <c r="D304" s="2">
        <v>1</v>
      </c>
      <c r="E304" s="2">
        <v>1</v>
      </c>
      <c r="F304" s="2" t="s">
        <v>931</v>
      </c>
      <c r="G304" s="3">
        <v>8100</v>
      </c>
      <c r="H304" s="3" t="s">
        <v>1308</v>
      </c>
      <c r="I304" s="2" t="s">
        <v>10</v>
      </c>
      <c r="J304" s="2" t="s">
        <v>15</v>
      </c>
    </row>
    <row r="305" spans="1:10" ht="12.75">
      <c r="A305" s="2" t="s">
        <v>406</v>
      </c>
      <c r="B305" s="2" t="s">
        <v>15</v>
      </c>
      <c r="C305" s="2">
        <v>6</v>
      </c>
      <c r="D305" s="2">
        <v>1</v>
      </c>
      <c r="E305" s="2">
        <v>1</v>
      </c>
      <c r="F305" s="2" t="s">
        <v>931</v>
      </c>
      <c r="G305" s="3">
        <v>8800</v>
      </c>
      <c r="H305" s="3" t="s">
        <v>1311</v>
      </c>
      <c r="I305" s="2" t="s">
        <v>10</v>
      </c>
      <c r="J305" s="2" t="s">
        <v>15</v>
      </c>
    </row>
    <row r="306" spans="1:10" ht="12.75">
      <c r="A306" s="2" t="s">
        <v>443</v>
      </c>
      <c r="B306" s="2" t="s">
        <v>15</v>
      </c>
      <c r="C306" s="2">
        <v>4</v>
      </c>
      <c r="D306" s="2">
        <v>1</v>
      </c>
      <c r="E306" s="2">
        <v>1</v>
      </c>
      <c r="F306" s="2" t="s">
        <v>931</v>
      </c>
      <c r="G306" s="3">
        <v>65700</v>
      </c>
      <c r="H306" s="3" t="s">
        <v>1357</v>
      </c>
      <c r="I306" s="2" t="s">
        <v>10</v>
      </c>
      <c r="J306" s="2" t="s">
        <v>15</v>
      </c>
    </row>
    <row r="307" spans="1:10" ht="12.75">
      <c r="A307" s="2" t="s">
        <v>471</v>
      </c>
      <c r="B307" s="2" t="s">
        <v>15</v>
      </c>
      <c r="C307" s="2">
        <v>4</v>
      </c>
      <c r="D307" s="2">
        <v>1</v>
      </c>
      <c r="E307" s="2">
        <v>1</v>
      </c>
      <c r="F307" s="2" t="s">
        <v>931</v>
      </c>
      <c r="G307" s="3">
        <v>17800</v>
      </c>
      <c r="H307" s="3" t="s">
        <v>1386</v>
      </c>
      <c r="I307" s="2" t="s">
        <v>10</v>
      </c>
      <c r="J307" s="2" t="s">
        <v>15</v>
      </c>
    </row>
    <row r="308" spans="1:10" ht="12.75">
      <c r="A308" s="2" t="s">
        <v>208</v>
      </c>
      <c r="B308" s="2" t="s">
        <v>15</v>
      </c>
      <c r="C308" s="2">
        <v>1</v>
      </c>
      <c r="D308" s="2">
        <v>2</v>
      </c>
      <c r="E308" s="2">
        <v>1</v>
      </c>
      <c r="F308" s="2" t="s">
        <v>931</v>
      </c>
      <c r="G308" s="3">
        <v>150000</v>
      </c>
      <c r="H308" s="3" t="s">
        <v>1398</v>
      </c>
      <c r="I308" s="2" t="s">
        <v>10</v>
      </c>
      <c r="J308" s="2" t="s">
        <v>15</v>
      </c>
    </row>
    <row r="309" spans="1:10" ht="12.75">
      <c r="A309" s="2" t="s">
        <v>80</v>
      </c>
      <c r="B309" s="2" t="s">
        <v>15</v>
      </c>
      <c r="C309" s="2">
        <v>3</v>
      </c>
      <c r="D309" s="2">
        <v>1</v>
      </c>
      <c r="E309" s="2">
        <v>1</v>
      </c>
      <c r="F309" s="2" t="s">
        <v>931</v>
      </c>
      <c r="G309" s="3">
        <v>5000</v>
      </c>
      <c r="H309" s="3" t="s">
        <v>1411</v>
      </c>
      <c r="I309" s="2" t="s">
        <v>10</v>
      </c>
      <c r="J309" s="2" t="s">
        <v>15</v>
      </c>
    </row>
    <row r="310" spans="1:10" ht="12.75">
      <c r="A310" s="2" t="s">
        <v>497</v>
      </c>
      <c r="B310" s="2" t="s">
        <v>15</v>
      </c>
      <c r="C310" s="2">
        <v>3</v>
      </c>
      <c r="D310" s="2">
        <v>1</v>
      </c>
      <c r="E310" s="2">
        <v>1</v>
      </c>
      <c r="F310" s="2" t="s">
        <v>931</v>
      </c>
      <c r="G310" s="3">
        <v>7600</v>
      </c>
      <c r="H310" s="3" t="s">
        <v>1420</v>
      </c>
      <c r="I310" s="2" t="s">
        <v>10</v>
      </c>
      <c r="J310" s="2" t="s">
        <v>15</v>
      </c>
    </row>
    <row r="311" spans="1:10" ht="12.75">
      <c r="A311" s="2" t="s">
        <v>499</v>
      </c>
      <c r="B311" s="2" t="s">
        <v>15</v>
      </c>
      <c r="C311" s="2">
        <v>4</v>
      </c>
      <c r="D311" s="2">
        <v>1</v>
      </c>
      <c r="E311" s="2">
        <v>1</v>
      </c>
      <c r="F311" s="2" t="s">
        <v>931</v>
      </c>
      <c r="G311" s="3">
        <v>6200</v>
      </c>
      <c r="H311" s="3" t="s">
        <v>1423</v>
      </c>
      <c r="I311" s="2" t="s">
        <v>10</v>
      </c>
      <c r="J311" s="2" t="s">
        <v>15</v>
      </c>
    </row>
    <row r="312" spans="1:10" ht="12.75">
      <c r="A312" s="2" t="s">
        <v>509</v>
      </c>
      <c r="B312" s="2" t="s">
        <v>15</v>
      </c>
      <c r="C312" s="2">
        <v>4</v>
      </c>
      <c r="D312" s="2">
        <v>1</v>
      </c>
      <c r="E312" s="2">
        <v>1</v>
      </c>
      <c r="F312" s="2" t="s">
        <v>931</v>
      </c>
      <c r="G312" s="3">
        <v>9600</v>
      </c>
      <c r="H312" s="3" t="s">
        <v>1432</v>
      </c>
      <c r="I312" s="2" t="s">
        <v>10</v>
      </c>
      <c r="J312" s="2" t="s">
        <v>15</v>
      </c>
    </row>
    <row r="313" spans="1:10" ht="12.75">
      <c r="A313" s="2" t="s">
        <v>513</v>
      </c>
      <c r="B313" s="2" t="s">
        <v>15</v>
      </c>
      <c r="C313" s="2">
        <v>4</v>
      </c>
      <c r="D313" s="2">
        <v>1</v>
      </c>
      <c r="E313" s="2">
        <v>1</v>
      </c>
      <c r="F313" s="2" t="s">
        <v>931</v>
      </c>
      <c r="G313" s="3">
        <v>50000</v>
      </c>
      <c r="H313" s="3" t="s">
        <v>1436</v>
      </c>
      <c r="I313" s="2" t="s">
        <v>10</v>
      </c>
      <c r="J313" s="2" t="s">
        <v>15</v>
      </c>
    </row>
    <row r="314" spans="1:10" ht="12.75">
      <c r="A314" s="2" t="s">
        <v>532</v>
      </c>
      <c r="B314" s="2" t="s">
        <v>15</v>
      </c>
      <c r="C314" s="2">
        <v>4</v>
      </c>
      <c r="D314" s="2">
        <v>1</v>
      </c>
      <c r="E314" s="2">
        <v>1</v>
      </c>
      <c r="F314" s="2" t="s">
        <v>931</v>
      </c>
      <c r="G314" s="3">
        <v>10800</v>
      </c>
      <c r="H314" s="3" t="s">
        <v>1456</v>
      </c>
      <c r="I314" s="2" t="s">
        <v>10</v>
      </c>
      <c r="J314" s="2" t="s">
        <v>15</v>
      </c>
    </row>
    <row r="315" spans="1:10" ht="12.75">
      <c r="A315" s="2" t="s">
        <v>130</v>
      </c>
      <c r="B315" s="2" t="s">
        <v>15</v>
      </c>
      <c r="C315" s="2">
        <v>4</v>
      </c>
      <c r="D315" s="2">
        <v>1</v>
      </c>
      <c r="E315" s="2">
        <v>1</v>
      </c>
      <c r="F315" s="2" t="s">
        <v>931</v>
      </c>
      <c r="G315" s="3">
        <v>5000</v>
      </c>
      <c r="H315" s="3" t="s">
        <v>1467</v>
      </c>
      <c r="I315" s="2" t="s">
        <v>10</v>
      </c>
      <c r="J315" s="2" t="s">
        <v>15</v>
      </c>
    </row>
    <row r="316" spans="1:10" ht="12.75">
      <c r="A316" s="2" t="s">
        <v>541</v>
      </c>
      <c r="B316" s="2" t="s">
        <v>15</v>
      </c>
      <c r="C316" s="2">
        <v>4</v>
      </c>
      <c r="D316" s="2">
        <v>1</v>
      </c>
      <c r="E316" s="2">
        <v>1</v>
      </c>
      <c r="F316" s="2" t="s">
        <v>931</v>
      </c>
      <c r="G316" s="3">
        <v>5000</v>
      </c>
      <c r="H316" s="3" t="s">
        <v>1468</v>
      </c>
      <c r="I316" s="2" t="s">
        <v>10</v>
      </c>
      <c r="J316" s="2" t="s">
        <v>15</v>
      </c>
    </row>
    <row r="317" spans="1:10" ht="12.75">
      <c r="A317" s="2" t="s">
        <v>542</v>
      </c>
      <c r="B317" s="2" t="s">
        <v>15</v>
      </c>
      <c r="C317" s="2">
        <v>7</v>
      </c>
      <c r="D317" s="2">
        <v>2</v>
      </c>
      <c r="E317" s="2">
        <v>1</v>
      </c>
      <c r="F317" s="2" t="s">
        <v>931</v>
      </c>
      <c r="G317" s="3">
        <v>5600</v>
      </c>
      <c r="H317" s="3" t="s">
        <v>1469</v>
      </c>
      <c r="I317" s="2" t="s">
        <v>10</v>
      </c>
      <c r="J317" s="2" t="s">
        <v>15</v>
      </c>
    </row>
    <row r="318" spans="1:10" ht="12.75">
      <c r="A318" s="2" t="s">
        <v>559</v>
      </c>
      <c r="B318" s="2" t="s">
        <v>15</v>
      </c>
      <c r="C318" s="2">
        <v>4</v>
      </c>
      <c r="D318" s="2">
        <v>1</v>
      </c>
      <c r="E318" s="2">
        <v>1</v>
      </c>
      <c r="F318" s="2" t="s">
        <v>931</v>
      </c>
      <c r="G318" s="3">
        <v>6400</v>
      </c>
      <c r="H318" s="3" t="s">
        <v>1491</v>
      </c>
      <c r="I318" s="2" t="s">
        <v>10</v>
      </c>
      <c r="J318" s="2" t="s">
        <v>15</v>
      </c>
    </row>
    <row r="319" spans="1:10" ht="12.75">
      <c r="A319" s="2" t="s">
        <v>561</v>
      </c>
      <c r="B319" s="2" t="s">
        <v>15</v>
      </c>
      <c r="C319" s="2">
        <v>1</v>
      </c>
      <c r="D319" s="2">
        <v>2</v>
      </c>
      <c r="E319" s="2">
        <v>1</v>
      </c>
      <c r="F319" s="2" t="s">
        <v>931</v>
      </c>
      <c r="G319" s="3">
        <v>5400</v>
      </c>
      <c r="H319" s="3" t="s">
        <v>1493</v>
      </c>
      <c r="I319" s="2" t="s">
        <v>10</v>
      </c>
      <c r="J319" s="2" t="s">
        <v>15</v>
      </c>
    </row>
    <row r="320" spans="1:10" ht="12.75">
      <c r="A320" s="2" t="s">
        <v>565</v>
      </c>
      <c r="B320" s="2" t="s">
        <v>15</v>
      </c>
      <c r="C320" s="2">
        <v>1</v>
      </c>
      <c r="D320" s="2">
        <v>1</v>
      </c>
      <c r="E320" s="2">
        <v>1</v>
      </c>
      <c r="F320" s="2" t="s">
        <v>931</v>
      </c>
      <c r="G320" s="3">
        <v>5300</v>
      </c>
      <c r="H320" s="3" t="s">
        <v>1498</v>
      </c>
      <c r="I320" s="2" t="s">
        <v>10</v>
      </c>
      <c r="J320" s="2" t="s">
        <v>15</v>
      </c>
    </row>
    <row r="321" spans="1:10" ht="12.75">
      <c r="A321" s="2" t="s">
        <v>567</v>
      </c>
      <c r="B321" s="2" t="s">
        <v>15</v>
      </c>
      <c r="C321" s="2">
        <v>1</v>
      </c>
      <c r="D321" s="2">
        <v>1</v>
      </c>
      <c r="E321" s="2">
        <v>1</v>
      </c>
      <c r="F321" s="2" t="s">
        <v>931</v>
      </c>
      <c r="G321" s="3">
        <v>11200</v>
      </c>
      <c r="H321" s="3" t="s">
        <v>1501</v>
      </c>
      <c r="I321" s="2" t="s">
        <v>201</v>
      </c>
      <c r="J321" s="2" t="s">
        <v>15</v>
      </c>
    </row>
    <row r="322" spans="1:10" ht="12.75">
      <c r="A322" s="2" t="s">
        <v>265</v>
      </c>
      <c r="B322" s="2" t="s">
        <v>15</v>
      </c>
      <c r="C322" s="2">
        <v>1</v>
      </c>
      <c r="D322" s="2">
        <v>2</v>
      </c>
      <c r="E322" s="2">
        <v>1</v>
      </c>
      <c r="F322" s="2" t="s">
        <v>931</v>
      </c>
      <c r="G322" s="3">
        <v>5000</v>
      </c>
      <c r="H322" s="3" t="s">
        <v>1504</v>
      </c>
      <c r="I322" s="2" t="s">
        <v>10</v>
      </c>
      <c r="J322" s="2" t="s">
        <v>15</v>
      </c>
    </row>
    <row r="323" spans="1:10" ht="12.75">
      <c r="A323" s="2" t="s">
        <v>613</v>
      </c>
      <c r="B323" s="2" t="s">
        <v>15</v>
      </c>
      <c r="C323" s="2">
        <v>1</v>
      </c>
      <c r="D323" s="2">
        <v>2</v>
      </c>
      <c r="E323" s="2">
        <v>1</v>
      </c>
      <c r="F323" s="2" t="s">
        <v>931</v>
      </c>
      <c r="G323" s="3">
        <v>5000</v>
      </c>
      <c r="H323" s="3" t="s">
        <v>1551</v>
      </c>
      <c r="I323" s="2" t="s">
        <v>201</v>
      </c>
      <c r="J323" s="2" t="s">
        <v>15</v>
      </c>
    </row>
    <row r="324" spans="1:10" ht="12.75">
      <c r="A324" s="2" t="s">
        <v>694</v>
      </c>
      <c r="B324" s="2" t="s">
        <v>15</v>
      </c>
      <c r="C324" s="2">
        <v>4</v>
      </c>
      <c r="D324" s="2">
        <v>1</v>
      </c>
      <c r="E324" s="2">
        <v>1</v>
      </c>
      <c r="F324" s="2" t="s">
        <v>931</v>
      </c>
      <c r="G324" s="3">
        <v>8600</v>
      </c>
      <c r="H324" s="3" t="s">
        <v>1638</v>
      </c>
      <c r="I324" s="2" t="s">
        <v>10</v>
      </c>
      <c r="J324" s="2" t="s">
        <v>15</v>
      </c>
    </row>
    <row r="325" spans="1:10" ht="12.75">
      <c r="A325" s="2" t="s">
        <v>717</v>
      </c>
      <c r="B325" s="2" t="s">
        <v>15</v>
      </c>
      <c r="C325" s="2">
        <v>4</v>
      </c>
      <c r="D325" s="2">
        <v>1</v>
      </c>
      <c r="E325" s="2">
        <v>1</v>
      </c>
      <c r="F325" s="2" t="s">
        <v>931</v>
      </c>
      <c r="G325" s="3">
        <v>5000</v>
      </c>
      <c r="H325" s="3" t="s">
        <v>1662</v>
      </c>
      <c r="I325" s="2" t="s">
        <v>10</v>
      </c>
      <c r="J325" s="2" t="s">
        <v>15</v>
      </c>
    </row>
    <row r="326" spans="1:10" ht="12.75">
      <c r="A326" s="2" t="s">
        <v>252</v>
      </c>
      <c r="B326" s="2" t="s">
        <v>15</v>
      </c>
      <c r="C326" s="2">
        <v>1</v>
      </c>
      <c r="D326" s="2">
        <v>2</v>
      </c>
      <c r="E326" s="2">
        <v>1</v>
      </c>
      <c r="F326" s="2" t="s">
        <v>931</v>
      </c>
      <c r="G326" s="3">
        <v>14100</v>
      </c>
      <c r="H326" s="3" t="s">
        <v>1667</v>
      </c>
      <c r="I326" s="2" t="s">
        <v>10</v>
      </c>
      <c r="J326" s="2" t="s">
        <v>15</v>
      </c>
    </row>
    <row r="327" spans="1:10" ht="12.75">
      <c r="A327" s="2" t="s">
        <v>723</v>
      </c>
      <c r="B327" s="2" t="s">
        <v>15</v>
      </c>
      <c r="C327" s="2">
        <v>4</v>
      </c>
      <c r="D327" s="2">
        <v>1</v>
      </c>
      <c r="E327" s="2">
        <v>1</v>
      </c>
      <c r="F327" s="2" t="s">
        <v>931</v>
      </c>
      <c r="G327" s="3">
        <v>75200</v>
      </c>
      <c r="H327" s="3" t="s">
        <v>1669</v>
      </c>
      <c r="I327" s="2" t="s">
        <v>10</v>
      </c>
      <c r="J327" s="2" t="s">
        <v>15</v>
      </c>
    </row>
    <row r="328" spans="1:10" ht="12.75">
      <c r="A328" s="2" t="s">
        <v>77</v>
      </c>
      <c r="B328" s="2" t="s">
        <v>15</v>
      </c>
      <c r="C328" s="2">
        <v>4</v>
      </c>
      <c r="D328" s="2">
        <v>1</v>
      </c>
      <c r="E328" s="2">
        <v>1</v>
      </c>
      <c r="F328" s="2" t="s">
        <v>931</v>
      </c>
      <c r="G328" s="3">
        <v>5000</v>
      </c>
      <c r="H328" s="3" t="s">
        <v>1671</v>
      </c>
      <c r="I328" s="2" t="s">
        <v>10</v>
      </c>
      <c r="J328" s="2" t="s">
        <v>15</v>
      </c>
    </row>
    <row r="329" spans="1:10" ht="12.75">
      <c r="A329" s="2" t="s">
        <v>739</v>
      </c>
      <c r="B329" s="2" t="s">
        <v>15</v>
      </c>
      <c r="C329" s="2">
        <v>1</v>
      </c>
      <c r="D329" s="2">
        <v>2</v>
      </c>
      <c r="E329" s="2">
        <v>1</v>
      </c>
      <c r="F329" s="2" t="s">
        <v>931</v>
      </c>
      <c r="G329" s="3">
        <v>5200</v>
      </c>
      <c r="H329" s="3" t="s">
        <v>1685</v>
      </c>
      <c r="I329" s="2" t="s">
        <v>10</v>
      </c>
      <c r="J329" s="2" t="s">
        <v>15</v>
      </c>
    </row>
    <row r="330" spans="1:10" ht="12.75">
      <c r="A330" s="2" t="s">
        <v>788</v>
      </c>
      <c r="B330" s="2" t="s">
        <v>15</v>
      </c>
      <c r="C330" s="2">
        <v>1</v>
      </c>
      <c r="D330" s="2">
        <v>2</v>
      </c>
      <c r="E330" s="2">
        <v>1</v>
      </c>
      <c r="F330" s="2" t="s">
        <v>931</v>
      </c>
      <c r="G330" s="3">
        <v>6900</v>
      </c>
      <c r="H330" s="3" t="s">
        <v>1742</v>
      </c>
      <c r="I330" s="2" t="s">
        <v>10</v>
      </c>
      <c r="J330" s="2" t="s">
        <v>15</v>
      </c>
    </row>
    <row r="331" spans="1:10" ht="12.75">
      <c r="A331" s="2" t="s">
        <v>120</v>
      </c>
      <c r="B331" s="2" t="s">
        <v>15</v>
      </c>
      <c r="C331" s="2">
        <v>1</v>
      </c>
      <c r="D331" s="2">
        <v>2</v>
      </c>
      <c r="E331" s="2">
        <v>1</v>
      </c>
      <c r="F331" s="2" t="s">
        <v>931</v>
      </c>
      <c r="G331" s="3">
        <v>5000</v>
      </c>
      <c r="H331" s="3" t="s">
        <v>1765</v>
      </c>
      <c r="I331" s="2" t="s">
        <v>10</v>
      </c>
      <c r="J331" s="2" t="s">
        <v>15</v>
      </c>
    </row>
    <row r="332" spans="1:10" ht="12.75">
      <c r="A332" s="2" t="s">
        <v>819</v>
      </c>
      <c r="B332" s="2" t="s">
        <v>15</v>
      </c>
      <c r="C332" s="2">
        <v>4</v>
      </c>
      <c r="D332" s="2">
        <v>1</v>
      </c>
      <c r="E332" s="2">
        <v>1</v>
      </c>
      <c r="F332" s="2" t="s">
        <v>931</v>
      </c>
      <c r="G332" s="3">
        <v>8300</v>
      </c>
      <c r="H332" s="3" t="s">
        <v>1774</v>
      </c>
      <c r="I332" s="2" t="s">
        <v>10</v>
      </c>
      <c r="J332" s="2" t="s">
        <v>15</v>
      </c>
    </row>
    <row r="333" spans="1:10" ht="12.75">
      <c r="A333" s="2" t="s">
        <v>837</v>
      </c>
      <c r="B333" s="2" t="s">
        <v>15</v>
      </c>
      <c r="C333" s="2">
        <v>7</v>
      </c>
      <c r="D333" s="2">
        <v>2</v>
      </c>
      <c r="E333" s="2">
        <v>1</v>
      </c>
      <c r="F333" s="2" t="s">
        <v>931</v>
      </c>
      <c r="G333" s="3">
        <v>5500</v>
      </c>
      <c r="H333" s="3" t="s">
        <v>1797</v>
      </c>
      <c r="I333" s="2" t="s">
        <v>10</v>
      </c>
      <c r="J333" s="2" t="s">
        <v>15</v>
      </c>
    </row>
    <row r="334" spans="1:10" ht="12.75">
      <c r="A334" s="2" t="s">
        <v>841</v>
      </c>
      <c r="B334" s="2" t="s">
        <v>15</v>
      </c>
      <c r="C334" s="2">
        <v>1</v>
      </c>
      <c r="D334" s="2">
        <v>1</v>
      </c>
      <c r="E334" s="2">
        <v>1</v>
      </c>
      <c r="F334" s="2" t="s">
        <v>931</v>
      </c>
      <c r="G334" s="3">
        <v>5000</v>
      </c>
      <c r="H334" s="3" t="s">
        <v>1802</v>
      </c>
      <c r="I334" s="2" t="s">
        <v>10</v>
      </c>
      <c r="J334" s="2" t="s">
        <v>15</v>
      </c>
    </row>
    <row r="335" spans="1:10" ht="12.75">
      <c r="A335" s="2" t="s">
        <v>42</v>
      </c>
      <c r="B335" s="2" t="s">
        <v>15</v>
      </c>
      <c r="C335" s="2">
        <v>1</v>
      </c>
      <c r="D335" s="2">
        <v>2</v>
      </c>
      <c r="E335" s="2">
        <v>1</v>
      </c>
      <c r="F335" s="2" t="s">
        <v>931</v>
      </c>
      <c r="G335" s="3">
        <v>23000</v>
      </c>
      <c r="H335" s="3" t="s">
        <v>1809</v>
      </c>
      <c r="I335" s="2" t="s">
        <v>10</v>
      </c>
      <c r="J335" s="2" t="s">
        <v>15</v>
      </c>
    </row>
    <row r="336" spans="1:10" ht="12.75">
      <c r="A336" s="2" t="s">
        <v>231</v>
      </c>
      <c r="B336" s="2" t="s">
        <v>15</v>
      </c>
      <c r="C336" s="2">
        <v>4</v>
      </c>
      <c r="D336" s="2">
        <v>1</v>
      </c>
      <c r="E336" s="2">
        <v>1</v>
      </c>
      <c r="F336" s="2" t="s">
        <v>931</v>
      </c>
      <c r="G336" s="3">
        <v>58900</v>
      </c>
      <c r="H336" s="3" t="s">
        <v>1814</v>
      </c>
      <c r="I336" s="2" t="s">
        <v>10</v>
      </c>
      <c r="J336" s="2" t="s">
        <v>15</v>
      </c>
    </row>
    <row r="337" spans="1:10" ht="12.75">
      <c r="A337" s="2" t="s">
        <v>229</v>
      </c>
      <c r="B337" s="2" t="s">
        <v>15</v>
      </c>
      <c r="C337" s="2">
        <v>3</v>
      </c>
      <c r="D337" s="2">
        <v>1</v>
      </c>
      <c r="E337" s="2">
        <v>1</v>
      </c>
      <c r="F337" s="2" t="s">
        <v>931</v>
      </c>
      <c r="G337" s="3">
        <v>8000</v>
      </c>
      <c r="H337" s="3" t="s">
        <v>1823</v>
      </c>
      <c r="I337" s="2" t="s">
        <v>10</v>
      </c>
      <c r="J337" s="2" t="s">
        <v>15</v>
      </c>
    </row>
    <row r="338" spans="1:10" ht="12.75">
      <c r="A338" s="2" t="s">
        <v>871</v>
      </c>
      <c r="B338" s="2" t="s">
        <v>15</v>
      </c>
      <c r="C338" s="2">
        <v>4</v>
      </c>
      <c r="D338" s="2">
        <v>1</v>
      </c>
      <c r="E338" s="2">
        <v>1</v>
      </c>
      <c r="F338" s="2" t="s">
        <v>931</v>
      </c>
      <c r="G338" s="3">
        <v>5000</v>
      </c>
      <c r="H338" s="3" t="s">
        <v>1838</v>
      </c>
      <c r="I338" s="2" t="s">
        <v>10</v>
      </c>
      <c r="J338" s="2" t="s">
        <v>15</v>
      </c>
    </row>
    <row r="339" spans="1:10" ht="12.75">
      <c r="A339" s="2" t="s">
        <v>877</v>
      </c>
      <c r="B339" s="2" t="s">
        <v>15</v>
      </c>
      <c r="C339" s="2">
        <v>1</v>
      </c>
      <c r="D339" s="2">
        <v>2</v>
      </c>
      <c r="E339" s="2">
        <v>1</v>
      </c>
      <c r="F339" s="2" t="s">
        <v>931</v>
      </c>
      <c r="G339" s="3">
        <v>7500</v>
      </c>
      <c r="H339" s="3" t="s">
        <v>1844</v>
      </c>
      <c r="I339" s="2" t="s">
        <v>10</v>
      </c>
      <c r="J339" s="2" t="s">
        <v>15</v>
      </c>
    </row>
    <row r="340" spans="1:10" ht="12.75">
      <c r="A340" s="2" t="s">
        <v>885</v>
      </c>
      <c r="B340" s="2" t="s">
        <v>15</v>
      </c>
      <c r="C340" s="2">
        <v>4</v>
      </c>
      <c r="D340" s="2">
        <v>1</v>
      </c>
      <c r="E340" s="2">
        <v>1</v>
      </c>
      <c r="F340" s="2" t="s">
        <v>931</v>
      </c>
      <c r="G340" s="3">
        <v>5300</v>
      </c>
      <c r="H340" s="3" t="s">
        <v>1851</v>
      </c>
      <c r="I340" s="2" t="s">
        <v>10</v>
      </c>
      <c r="J340" s="2" t="s">
        <v>15</v>
      </c>
    </row>
    <row r="341" spans="1:10" ht="12.75">
      <c r="A341" s="2" t="s">
        <v>896</v>
      </c>
      <c r="B341" s="2" t="s">
        <v>15</v>
      </c>
      <c r="C341" s="2">
        <v>4</v>
      </c>
      <c r="D341" s="2">
        <v>1</v>
      </c>
      <c r="E341" s="2">
        <v>1</v>
      </c>
      <c r="F341" s="2" t="s">
        <v>931</v>
      </c>
      <c r="G341" s="3">
        <v>7700</v>
      </c>
      <c r="H341" s="3" t="s">
        <v>1862</v>
      </c>
      <c r="I341" s="2" t="s">
        <v>10</v>
      </c>
      <c r="J341" s="2" t="s">
        <v>15</v>
      </c>
    </row>
    <row r="342" spans="1:10" ht="12.75">
      <c r="A342" s="2" t="s">
        <v>915</v>
      </c>
      <c r="B342" s="2" t="s">
        <v>15</v>
      </c>
      <c r="C342" s="2">
        <v>4</v>
      </c>
      <c r="D342" s="2">
        <v>1</v>
      </c>
      <c r="E342" s="2">
        <v>1</v>
      </c>
      <c r="F342" s="2" t="s">
        <v>931</v>
      </c>
      <c r="G342" s="3">
        <v>5400</v>
      </c>
      <c r="H342" s="3" t="s">
        <v>1882</v>
      </c>
      <c r="I342" s="2" t="s">
        <v>10</v>
      </c>
      <c r="J342" s="2" t="s">
        <v>15</v>
      </c>
    </row>
    <row r="343" spans="1:10" ht="12.75">
      <c r="A343" s="2" t="s">
        <v>244</v>
      </c>
      <c r="B343" s="2" t="s">
        <v>245</v>
      </c>
      <c r="C343" s="2">
        <v>4</v>
      </c>
      <c r="D343" s="2">
        <v>1</v>
      </c>
      <c r="E343" s="2">
        <v>1</v>
      </c>
      <c r="F343" s="2" t="s">
        <v>926</v>
      </c>
      <c r="G343" s="3">
        <v>2800</v>
      </c>
      <c r="H343" s="3" t="s">
        <v>1101</v>
      </c>
      <c r="I343" s="2" t="s">
        <v>10</v>
      </c>
      <c r="J343" s="2" t="s">
        <v>15</v>
      </c>
    </row>
    <row r="344" spans="1:10" ht="12.75">
      <c r="A344" s="2" t="s">
        <v>434</v>
      </c>
      <c r="B344" s="2" t="s">
        <v>435</v>
      </c>
      <c r="C344" s="2">
        <v>62</v>
      </c>
      <c r="D344" s="2">
        <v>8</v>
      </c>
      <c r="E344" s="2">
        <v>1</v>
      </c>
      <c r="F344" s="2" t="s">
        <v>931</v>
      </c>
      <c r="G344" s="3">
        <v>5200</v>
      </c>
      <c r="H344" s="3" t="s">
        <v>1346</v>
      </c>
      <c r="I344" s="2" t="s">
        <v>10</v>
      </c>
      <c r="J344" s="2" t="s">
        <v>15</v>
      </c>
    </row>
    <row r="345" spans="1:10" ht="12.75">
      <c r="A345" s="2" t="s">
        <v>572</v>
      </c>
      <c r="B345" s="2" t="s">
        <v>573</v>
      </c>
      <c r="C345" s="2">
        <v>55</v>
      </c>
      <c r="D345" s="2">
        <v>19</v>
      </c>
      <c r="E345" s="2">
        <v>2</v>
      </c>
      <c r="F345" s="2" t="s">
        <v>931</v>
      </c>
      <c r="G345" s="3">
        <v>5100</v>
      </c>
      <c r="H345" s="3" t="s">
        <v>1508</v>
      </c>
      <c r="I345" s="2" t="s">
        <v>201</v>
      </c>
      <c r="J345" s="2" t="s">
        <v>33</v>
      </c>
    </row>
    <row r="346" spans="1:10" ht="12.75">
      <c r="A346" s="2" t="s">
        <v>796</v>
      </c>
      <c r="B346" s="2" t="s">
        <v>573</v>
      </c>
      <c r="C346" s="2">
        <v>55</v>
      </c>
      <c r="D346" s="2">
        <v>19</v>
      </c>
      <c r="E346" s="2">
        <v>2</v>
      </c>
      <c r="F346" s="2" t="s">
        <v>931</v>
      </c>
      <c r="G346" s="3">
        <v>5200</v>
      </c>
      <c r="H346" s="3" t="s">
        <v>1751</v>
      </c>
      <c r="I346" s="2" t="s">
        <v>201</v>
      </c>
      <c r="J346" s="2" t="s">
        <v>33</v>
      </c>
    </row>
    <row r="347" spans="1:10" ht="12.75">
      <c r="A347" s="2" t="s">
        <v>162</v>
      </c>
      <c r="B347" s="2" t="s">
        <v>163</v>
      </c>
      <c r="C347" s="2">
        <v>64</v>
      </c>
      <c r="D347" s="2">
        <v>30</v>
      </c>
      <c r="E347" s="2">
        <v>5</v>
      </c>
      <c r="F347" s="2" t="s">
        <v>924</v>
      </c>
      <c r="G347" s="3">
        <v>3750</v>
      </c>
      <c r="H347" s="3" t="s">
        <v>1025</v>
      </c>
      <c r="I347" s="2" t="s">
        <v>10</v>
      </c>
      <c r="J347" s="2" t="s">
        <v>53</v>
      </c>
    </row>
    <row r="348" spans="1:10" ht="12.75">
      <c r="A348" s="2" t="s">
        <v>230</v>
      </c>
      <c r="B348" s="2" t="s">
        <v>163</v>
      </c>
      <c r="C348" s="2">
        <v>64</v>
      </c>
      <c r="D348" s="2">
        <v>30</v>
      </c>
      <c r="E348" s="2">
        <v>5</v>
      </c>
      <c r="F348" s="2" t="s">
        <v>926</v>
      </c>
      <c r="G348" s="3">
        <v>3750</v>
      </c>
      <c r="H348" s="3" t="s">
        <v>1081</v>
      </c>
      <c r="I348" s="2" t="s">
        <v>10</v>
      </c>
      <c r="J348" s="2" t="s">
        <v>53</v>
      </c>
    </row>
    <row r="349" spans="1:10" ht="12.75">
      <c r="A349" s="2" t="s">
        <v>230</v>
      </c>
      <c r="B349" s="2" t="s">
        <v>163</v>
      </c>
      <c r="C349" s="2">
        <v>64</v>
      </c>
      <c r="D349" s="2">
        <v>30</v>
      </c>
      <c r="E349" s="2">
        <v>5</v>
      </c>
      <c r="F349" s="2" t="s">
        <v>931</v>
      </c>
      <c r="G349" s="3">
        <v>8000</v>
      </c>
      <c r="H349" s="3" t="s">
        <v>1409</v>
      </c>
      <c r="I349" s="2" t="s">
        <v>10</v>
      </c>
      <c r="J349" s="2" t="s">
        <v>53</v>
      </c>
    </row>
    <row r="350" spans="1:10" ht="12.75">
      <c r="A350" s="2" t="s">
        <v>500</v>
      </c>
      <c r="B350" s="2" t="s">
        <v>163</v>
      </c>
      <c r="C350" s="2">
        <v>64</v>
      </c>
      <c r="D350" s="2">
        <v>30</v>
      </c>
      <c r="E350" s="2">
        <v>5</v>
      </c>
      <c r="F350" s="2" t="s">
        <v>931</v>
      </c>
      <c r="G350" s="3">
        <v>5900</v>
      </c>
      <c r="H350" s="3" t="s">
        <v>1425</v>
      </c>
      <c r="I350" s="2" t="s">
        <v>10</v>
      </c>
      <c r="J350" s="2" t="s">
        <v>53</v>
      </c>
    </row>
    <row r="351" spans="1:10" ht="12.75">
      <c r="A351" s="2" t="s">
        <v>646</v>
      </c>
      <c r="B351" s="2" t="s">
        <v>163</v>
      </c>
      <c r="C351" s="2">
        <v>64</v>
      </c>
      <c r="D351" s="2">
        <v>30</v>
      </c>
      <c r="E351" s="2">
        <v>5</v>
      </c>
      <c r="F351" s="2" t="s">
        <v>931</v>
      </c>
      <c r="G351" s="3">
        <v>6400</v>
      </c>
      <c r="H351" s="3" t="s">
        <v>1586</v>
      </c>
      <c r="I351" s="2" t="s">
        <v>10</v>
      </c>
      <c r="J351" s="2" t="s">
        <v>53</v>
      </c>
    </row>
    <row r="352" spans="1:10" ht="12.75">
      <c r="A352" s="2" t="s">
        <v>162</v>
      </c>
      <c r="B352" s="2" t="s">
        <v>163</v>
      </c>
      <c r="C352" s="2">
        <v>64</v>
      </c>
      <c r="D352" s="2">
        <v>30</v>
      </c>
      <c r="E352" s="2">
        <v>5</v>
      </c>
      <c r="F352" s="2" t="s">
        <v>931</v>
      </c>
      <c r="G352" s="3">
        <v>5000</v>
      </c>
      <c r="H352" s="3" t="s">
        <v>1832</v>
      </c>
      <c r="I352" s="2" t="s">
        <v>10</v>
      </c>
      <c r="J352" s="2" t="s">
        <v>53</v>
      </c>
    </row>
    <row r="353" spans="1:10" ht="12.75">
      <c r="A353" s="2" t="s">
        <v>905</v>
      </c>
      <c r="B353" s="2" t="s">
        <v>163</v>
      </c>
      <c r="C353" s="2">
        <v>64</v>
      </c>
      <c r="D353" s="2">
        <v>30</v>
      </c>
      <c r="E353" s="2">
        <v>5</v>
      </c>
      <c r="F353" s="2" t="s">
        <v>931</v>
      </c>
      <c r="G353" s="3">
        <v>8700</v>
      </c>
      <c r="H353" s="3" t="s">
        <v>1871</v>
      </c>
      <c r="I353" s="2" t="s">
        <v>201</v>
      </c>
      <c r="J353" s="2" t="s">
        <v>53</v>
      </c>
    </row>
    <row r="354" spans="1:10" ht="12.75">
      <c r="A354" s="2" t="s">
        <v>464</v>
      </c>
      <c r="B354" s="2" t="s">
        <v>465</v>
      </c>
      <c r="C354" s="2">
        <v>44</v>
      </c>
      <c r="D354" s="2">
        <v>29</v>
      </c>
      <c r="E354" s="2">
        <v>2</v>
      </c>
      <c r="F354" s="2" t="s">
        <v>931</v>
      </c>
      <c r="G354" s="3">
        <v>5200</v>
      </c>
      <c r="H354" s="3" t="s">
        <v>1381</v>
      </c>
      <c r="I354" s="2" t="s">
        <v>10</v>
      </c>
      <c r="J354" s="2" t="s">
        <v>28</v>
      </c>
    </row>
    <row r="355" spans="1:10" ht="12.75">
      <c r="A355" s="2" t="s">
        <v>539</v>
      </c>
      <c r="B355" s="2" t="s">
        <v>465</v>
      </c>
      <c r="C355" s="2">
        <v>44</v>
      </c>
      <c r="D355" s="2">
        <v>29</v>
      </c>
      <c r="E355" s="2">
        <v>2</v>
      </c>
      <c r="F355" s="2" t="s">
        <v>931</v>
      </c>
      <c r="G355" s="3">
        <v>5600</v>
      </c>
      <c r="H355" s="3" t="s">
        <v>1464</v>
      </c>
      <c r="I355" s="2" t="s">
        <v>10</v>
      </c>
      <c r="J355" s="2" t="s">
        <v>28</v>
      </c>
    </row>
    <row r="356" spans="1:10" ht="12.75">
      <c r="A356" s="2" t="s">
        <v>704</v>
      </c>
      <c r="B356" s="2" t="s">
        <v>465</v>
      </c>
      <c r="C356" s="2">
        <v>44</v>
      </c>
      <c r="D356" s="2">
        <v>29</v>
      </c>
      <c r="E356" s="2">
        <v>2</v>
      </c>
      <c r="F356" s="2" t="s">
        <v>931</v>
      </c>
      <c r="G356" s="3">
        <v>27200</v>
      </c>
      <c r="H356" s="3" t="s">
        <v>1646</v>
      </c>
      <c r="I356" s="2" t="s">
        <v>201</v>
      </c>
      <c r="J356" s="2" t="s">
        <v>28</v>
      </c>
    </row>
    <row r="357" spans="1:10" ht="12.75">
      <c r="A357" s="2" t="s">
        <v>287</v>
      </c>
      <c r="B357" s="2" t="s">
        <v>288</v>
      </c>
      <c r="C357" s="2">
        <v>35</v>
      </c>
      <c r="D357" s="2">
        <v>12</v>
      </c>
      <c r="E357" s="2">
        <v>2</v>
      </c>
      <c r="F357" s="2" t="s">
        <v>931</v>
      </c>
      <c r="G357" s="3">
        <v>5600</v>
      </c>
      <c r="H357" s="3" t="s">
        <v>1166</v>
      </c>
      <c r="I357" s="2" t="s">
        <v>201</v>
      </c>
      <c r="J357" s="2" t="s">
        <v>12</v>
      </c>
    </row>
    <row r="358" spans="1:10" ht="12.75">
      <c r="A358" s="2" t="s">
        <v>169</v>
      </c>
      <c r="B358" s="2" t="s">
        <v>170</v>
      </c>
      <c r="C358" s="2">
        <v>8</v>
      </c>
      <c r="D358" s="2">
        <v>19</v>
      </c>
      <c r="E358" s="2">
        <v>2</v>
      </c>
      <c r="F358" s="2" t="s">
        <v>924</v>
      </c>
      <c r="G358" s="3">
        <v>2500</v>
      </c>
      <c r="H358" s="3" t="s">
        <v>1030</v>
      </c>
      <c r="I358" s="2" t="s">
        <v>10</v>
      </c>
      <c r="J358" s="2" t="s">
        <v>22</v>
      </c>
    </row>
    <row r="359" spans="1:10" ht="12.75">
      <c r="A359" s="2" t="s">
        <v>169</v>
      </c>
      <c r="B359" s="2" t="s">
        <v>170</v>
      </c>
      <c r="C359" s="2">
        <v>8</v>
      </c>
      <c r="D359" s="2">
        <v>19</v>
      </c>
      <c r="E359" s="2">
        <v>2</v>
      </c>
      <c r="F359" s="2" t="s">
        <v>931</v>
      </c>
      <c r="G359" s="3">
        <v>10500</v>
      </c>
      <c r="H359" s="3" t="s">
        <v>1354</v>
      </c>
      <c r="I359" s="2" t="s">
        <v>10</v>
      </c>
      <c r="J359" s="2" t="s">
        <v>22</v>
      </c>
    </row>
    <row r="360" spans="1:10" ht="12.75">
      <c r="A360" s="2" t="s">
        <v>701</v>
      </c>
      <c r="B360" s="2" t="s">
        <v>702</v>
      </c>
      <c r="C360" s="2">
        <v>43</v>
      </c>
      <c r="D360" s="2">
        <v>19</v>
      </c>
      <c r="E360" s="2">
        <v>2</v>
      </c>
      <c r="F360" s="2" t="s">
        <v>931</v>
      </c>
      <c r="G360" s="3">
        <v>5100</v>
      </c>
      <c r="H360" s="3" t="s">
        <v>1644</v>
      </c>
      <c r="I360" s="2" t="s">
        <v>201</v>
      </c>
      <c r="J360" s="2" t="s">
        <v>22</v>
      </c>
    </row>
    <row r="361" spans="1:10" ht="12.75">
      <c r="A361" s="2" t="s">
        <v>117</v>
      </c>
      <c r="B361" s="2" t="s">
        <v>53</v>
      </c>
      <c r="C361" s="2">
        <v>66</v>
      </c>
      <c r="D361" s="2">
        <v>30</v>
      </c>
      <c r="E361" s="2">
        <v>5</v>
      </c>
      <c r="F361" s="2" t="s">
        <v>924</v>
      </c>
      <c r="G361" s="3">
        <v>10000</v>
      </c>
      <c r="H361" s="3" t="s">
        <v>994</v>
      </c>
      <c r="I361" s="2" t="s">
        <v>10</v>
      </c>
      <c r="J361" s="2" t="s">
        <v>53</v>
      </c>
    </row>
    <row r="362" spans="1:10" ht="12.75">
      <c r="A362" s="2" t="s">
        <v>117</v>
      </c>
      <c r="B362" s="2" t="s">
        <v>53</v>
      </c>
      <c r="C362" s="2">
        <v>66</v>
      </c>
      <c r="D362" s="2">
        <v>30</v>
      </c>
      <c r="E362" s="2">
        <v>5</v>
      </c>
      <c r="F362" s="2" t="s">
        <v>926</v>
      </c>
      <c r="G362" s="3">
        <v>4999</v>
      </c>
      <c r="H362" s="3" t="s">
        <v>1109</v>
      </c>
      <c r="I362" s="2" t="s">
        <v>10</v>
      </c>
      <c r="J362" s="2" t="s">
        <v>53</v>
      </c>
    </row>
    <row r="363" spans="1:10" ht="12.75">
      <c r="A363" s="2" t="s">
        <v>117</v>
      </c>
      <c r="B363" s="2" t="s">
        <v>53</v>
      </c>
      <c r="C363" s="2">
        <v>66</v>
      </c>
      <c r="D363" s="2">
        <v>30</v>
      </c>
      <c r="E363" s="2">
        <v>5</v>
      </c>
      <c r="F363" s="2" t="s">
        <v>927</v>
      </c>
      <c r="G363" s="3">
        <v>9999</v>
      </c>
      <c r="H363" s="3" t="s">
        <v>1133</v>
      </c>
      <c r="I363" s="2" t="s">
        <v>10</v>
      </c>
      <c r="J363" s="2" t="s">
        <v>53</v>
      </c>
    </row>
    <row r="364" spans="1:10" ht="12.75">
      <c r="A364" s="2" t="s">
        <v>117</v>
      </c>
      <c r="B364" s="2" t="s">
        <v>53</v>
      </c>
      <c r="C364" s="2">
        <v>66</v>
      </c>
      <c r="D364" s="2">
        <v>30</v>
      </c>
      <c r="E364" s="2">
        <v>5</v>
      </c>
      <c r="F364" s="2" t="s">
        <v>931</v>
      </c>
      <c r="G364" s="3">
        <v>21300</v>
      </c>
      <c r="H364" s="3" t="s">
        <v>1290</v>
      </c>
      <c r="I364" s="2" t="s">
        <v>10</v>
      </c>
      <c r="J364" s="2" t="s">
        <v>53</v>
      </c>
    </row>
    <row r="365" spans="1:10" ht="12.75">
      <c r="A365" s="2" t="s">
        <v>634</v>
      </c>
      <c r="B365" s="2" t="s">
        <v>53</v>
      </c>
      <c r="C365" s="2">
        <v>66</v>
      </c>
      <c r="D365" s="2">
        <v>30</v>
      </c>
      <c r="E365" s="2">
        <v>5</v>
      </c>
      <c r="F365" s="2" t="s">
        <v>931</v>
      </c>
      <c r="G365" s="3">
        <v>5100</v>
      </c>
      <c r="H365" s="3" t="s">
        <v>1576</v>
      </c>
      <c r="I365" s="2" t="s">
        <v>10</v>
      </c>
      <c r="J365" s="2" t="s">
        <v>53</v>
      </c>
    </row>
    <row r="366" spans="1:10" ht="12.75">
      <c r="A366" s="2" t="s">
        <v>692</v>
      </c>
      <c r="B366" s="2" t="s">
        <v>53</v>
      </c>
      <c r="C366" s="2">
        <v>66</v>
      </c>
      <c r="D366" s="2">
        <v>30</v>
      </c>
      <c r="E366" s="2">
        <v>5</v>
      </c>
      <c r="F366" s="2" t="s">
        <v>931</v>
      </c>
      <c r="G366" s="3">
        <v>5200</v>
      </c>
      <c r="H366" s="3" t="s">
        <v>1635</v>
      </c>
      <c r="I366" s="2" t="s">
        <v>10</v>
      </c>
      <c r="J366" s="2" t="s">
        <v>53</v>
      </c>
    </row>
    <row r="367" spans="1:10" ht="12.75">
      <c r="A367" s="2" t="s">
        <v>772</v>
      </c>
      <c r="B367" s="2" t="s">
        <v>53</v>
      </c>
      <c r="C367" s="2">
        <v>66</v>
      </c>
      <c r="D367" s="2">
        <v>30</v>
      </c>
      <c r="E367" s="2">
        <v>5</v>
      </c>
      <c r="F367" s="2" t="s">
        <v>931</v>
      </c>
      <c r="G367" s="3">
        <v>6500</v>
      </c>
      <c r="H367" s="3" t="s">
        <v>1719</v>
      </c>
      <c r="I367" s="2" t="s">
        <v>10</v>
      </c>
      <c r="J367" s="2" t="s">
        <v>53</v>
      </c>
    </row>
    <row r="368" spans="1:10" ht="12.75">
      <c r="A368" s="2" t="s">
        <v>807</v>
      </c>
      <c r="B368" s="2" t="s">
        <v>53</v>
      </c>
      <c r="C368" s="2">
        <v>66</v>
      </c>
      <c r="D368" s="2">
        <v>30</v>
      </c>
      <c r="E368" s="2">
        <v>5</v>
      </c>
      <c r="F368" s="2" t="s">
        <v>931</v>
      </c>
      <c r="G368" s="3">
        <v>6100</v>
      </c>
      <c r="H368" s="3" t="s">
        <v>1760</v>
      </c>
      <c r="I368" s="2" t="s">
        <v>201</v>
      </c>
      <c r="J368" s="2" t="s">
        <v>53</v>
      </c>
    </row>
    <row r="369" spans="1:10" ht="12.75">
      <c r="A369" s="2" t="s">
        <v>822</v>
      </c>
      <c r="B369" s="2" t="s">
        <v>53</v>
      </c>
      <c r="C369" s="2">
        <v>66</v>
      </c>
      <c r="D369" s="2">
        <v>30</v>
      </c>
      <c r="E369" s="2">
        <v>5</v>
      </c>
      <c r="F369" s="2" t="s">
        <v>931</v>
      </c>
      <c r="G369" s="3">
        <v>10100</v>
      </c>
      <c r="H369" s="3" t="s">
        <v>1776</v>
      </c>
      <c r="I369" s="2" t="s">
        <v>10</v>
      </c>
      <c r="J369" s="2" t="s">
        <v>53</v>
      </c>
    </row>
    <row r="370" spans="1:10" ht="12.75">
      <c r="A370" s="2" t="s">
        <v>922</v>
      </c>
      <c r="B370" s="2" t="s">
        <v>923</v>
      </c>
      <c r="C370" s="2">
        <v>23</v>
      </c>
      <c r="D370" s="2">
        <v>33</v>
      </c>
      <c r="E370" s="2">
        <v>2</v>
      </c>
      <c r="F370" s="2" t="s">
        <v>931</v>
      </c>
      <c r="G370" s="3">
        <v>5600</v>
      </c>
      <c r="H370" s="3" t="s">
        <v>1887</v>
      </c>
      <c r="I370" s="2" t="s">
        <v>10</v>
      </c>
      <c r="J370" s="2" t="s">
        <v>22</v>
      </c>
    </row>
    <row r="371" spans="1:10" ht="12.75">
      <c r="A371" s="2" t="s">
        <v>313</v>
      </c>
      <c r="B371" s="2" t="s">
        <v>314</v>
      </c>
      <c r="C371" s="2">
        <v>101</v>
      </c>
      <c r="D371" s="2">
        <v>12</v>
      </c>
      <c r="E371" s="2">
        <v>2</v>
      </c>
      <c r="F371" s="2" t="s">
        <v>931</v>
      </c>
      <c r="G371" s="3">
        <v>9500</v>
      </c>
      <c r="H371" s="3" t="s">
        <v>1195</v>
      </c>
      <c r="I371" s="2" t="s">
        <v>10</v>
      </c>
      <c r="J371" s="2" t="s">
        <v>37</v>
      </c>
    </row>
    <row r="372" spans="1:10" ht="12.75">
      <c r="A372" s="2" t="s">
        <v>371</v>
      </c>
      <c r="B372" s="2" t="s">
        <v>314</v>
      </c>
      <c r="C372" s="2">
        <v>101</v>
      </c>
      <c r="D372" s="2">
        <v>12</v>
      </c>
      <c r="E372" s="2">
        <v>2</v>
      </c>
      <c r="F372" s="2" t="s">
        <v>931</v>
      </c>
      <c r="G372" s="3">
        <v>50000</v>
      </c>
      <c r="H372" s="3" t="s">
        <v>1271</v>
      </c>
      <c r="I372" s="2" t="s">
        <v>10</v>
      </c>
      <c r="J372" s="2" t="s">
        <v>37</v>
      </c>
    </row>
    <row r="373" spans="1:10" ht="12.75">
      <c r="A373" s="2" t="s">
        <v>432</v>
      </c>
      <c r="B373" s="2" t="s">
        <v>314</v>
      </c>
      <c r="C373" s="2">
        <v>101</v>
      </c>
      <c r="D373" s="2">
        <v>12</v>
      </c>
      <c r="E373" s="2">
        <v>2</v>
      </c>
      <c r="F373" s="2" t="s">
        <v>931</v>
      </c>
      <c r="G373" s="3">
        <v>7900</v>
      </c>
      <c r="H373" s="3" t="s">
        <v>1344</v>
      </c>
      <c r="I373" s="2" t="s">
        <v>10</v>
      </c>
      <c r="J373" s="2" t="s">
        <v>37</v>
      </c>
    </row>
    <row r="374" spans="1:10" ht="12.75">
      <c r="A374" s="2" t="s">
        <v>493</v>
      </c>
      <c r="B374" s="2" t="s">
        <v>314</v>
      </c>
      <c r="C374" s="2">
        <v>101</v>
      </c>
      <c r="D374" s="2">
        <v>12</v>
      </c>
      <c r="E374" s="2">
        <v>2</v>
      </c>
      <c r="F374" s="2" t="s">
        <v>931</v>
      </c>
      <c r="G374" s="3">
        <v>5800</v>
      </c>
      <c r="H374" s="3" t="s">
        <v>1417</v>
      </c>
      <c r="I374" s="2" t="s">
        <v>10</v>
      </c>
      <c r="J374" s="2" t="s">
        <v>37</v>
      </c>
    </row>
    <row r="375" spans="1:10" ht="12.75">
      <c r="A375" s="2" t="s">
        <v>549</v>
      </c>
      <c r="B375" s="2" t="s">
        <v>314</v>
      </c>
      <c r="C375" s="2">
        <v>101</v>
      </c>
      <c r="D375" s="2">
        <v>12</v>
      </c>
      <c r="E375" s="2">
        <v>2</v>
      </c>
      <c r="F375" s="2" t="s">
        <v>931</v>
      </c>
      <c r="G375" s="3">
        <v>8200</v>
      </c>
      <c r="H375" s="3" t="s">
        <v>1481</v>
      </c>
      <c r="I375" s="2" t="s">
        <v>10</v>
      </c>
      <c r="J375" s="2" t="s">
        <v>37</v>
      </c>
    </row>
    <row r="376" spans="1:10" ht="12.75">
      <c r="A376" s="2" t="s">
        <v>835</v>
      </c>
      <c r="B376" s="2" t="s">
        <v>314</v>
      </c>
      <c r="C376" s="2">
        <v>101</v>
      </c>
      <c r="D376" s="2">
        <v>12</v>
      </c>
      <c r="E376" s="2">
        <v>2</v>
      </c>
      <c r="F376" s="2" t="s">
        <v>931</v>
      </c>
      <c r="G376" s="3">
        <v>8900</v>
      </c>
      <c r="H376" s="3" t="s">
        <v>1795</v>
      </c>
      <c r="I376" s="2" t="s">
        <v>10</v>
      </c>
      <c r="J376" s="2" t="s">
        <v>37</v>
      </c>
    </row>
    <row r="377" spans="1:10" ht="12.75">
      <c r="A377" s="2" t="s">
        <v>181</v>
      </c>
      <c r="B377" s="2" t="s">
        <v>182</v>
      </c>
      <c r="C377" s="2">
        <v>13</v>
      </c>
      <c r="D377" s="2">
        <v>4</v>
      </c>
      <c r="E377" s="2">
        <v>1</v>
      </c>
      <c r="F377" s="2" t="s">
        <v>924</v>
      </c>
      <c r="G377" s="3">
        <v>32990</v>
      </c>
      <c r="H377" s="3" t="s">
        <v>1038</v>
      </c>
      <c r="I377" s="2" t="s">
        <v>10</v>
      </c>
      <c r="J377" s="2" t="s">
        <v>15</v>
      </c>
    </row>
    <row r="378" spans="1:10" ht="12.75">
      <c r="A378" s="2" t="s">
        <v>181</v>
      </c>
      <c r="B378" s="2" t="s">
        <v>182</v>
      </c>
      <c r="C378" s="2">
        <v>13</v>
      </c>
      <c r="D378" s="2">
        <v>4</v>
      </c>
      <c r="E378" s="2">
        <v>1</v>
      </c>
      <c r="F378" s="2" t="s">
        <v>931</v>
      </c>
      <c r="G378" s="3">
        <v>5000</v>
      </c>
      <c r="H378" s="3" t="s">
        <v>1242</v>
      </c>
      <c r="I378" s="2" t="s">
        <v>10</v>
      </c>
      <c r="J378" s="2" t="s">
        <v>15</v>
      </c>
    </row>
    <row r="379" spans="1:10" ht="12.75">
      <c r="A379" s="2" t="s">
        <v>440</v>
      </c>
      <c r="B379" s="2" t="s">
        <v>182</v>
      </c>
      <c r="C379" s="2">
        <v>12</v>
      </c>
      <c r="D379" s="2">
        <v>4</v>
      </c>
      <c r="E379" s="2">
        <v>1</v>
      </c>
      <c r="F379" s="2" t="s">
        <v>931</v>
      </c>
      <c r="G379" s="3">
        <v>8200</v>
      </c>
      <c r="H379" s="3" t="s">
        <v>1353</v>
      </c>
      <c r="I379" s="2" t="s">
        <v>10</v>
      </c>
      <c r="J379" s="2" t="s">
        <v>15</v>
      </c>
    </row>
    <row r="380" spans="1:10" ht="12.75">
      <c r="A380" s="2" t="s">
        <v>693</v>
      </c>
      <c r="B380" s="2" t="s">
        <v>182</v>
      </c>
      <c r="C380" s="2">
        <v>13</v>
      </c>
      <c r="D380" s="2">
        <v>4</v>
      </c>
      <c r="E380" s="2">
        <v>1</v>
      </c>
      <c r="F380" s="2" t="s">
        <v>931</v>
      </c>
      <c r="G380" s="3">
        <v>9200</v>
      </c>
      <c r="H380" s="3" t="s">
        <v>1636</v>
      </c>
      <c r="I380" s="2" t="s">
        <v>10</v>
      </c>
      <c r="J380" s="2" t="s">
        <v>15</v>
      </c>
    </row>
    <row r="381" spans="1:10" ht="12.75">
      <c r="A381" s="2" t="s">
        <v>811</v>
      </c>
      <c r="B381" s="2" t="s">
        <v>182</v>
      </c>
      <c r="C381" s="2">
        <v>9</v>
      </c>
      <c r="D381" s="2">
        <v>4</v>
      </c>
      <c r="E381" s="2">
        <v>1</v>
      </c>
      <c r="F381" s="2" t="s">
        <v>931</v>
      </c>
      <c r="G381" s="3">
        <v>6100</v>
      </c>
      <c r="H381" s="3" t="s">
        <v>1764</v>
      </c>
      <c r="I381" s="2" t="s">
        <v>201</v>
      </c>
      <c r="J381" s="2" t="s">
        <v>15</v>
      </c>
    </row>
    <row r="382" spans="1:10" ht="12.75">
      <c r="A382" s="2" t="s">
        <v>856</v>
      </c>
      <c r="B382" s="2" t="s">
        <v>182</v>
      </c>
      <c r="C382" s="2">
        <v>12</v>
      </c>
      <c r="D382" s="2">
        <v>4</v>
      </c>
      <c r="E382" s="2">
        <v>1</v>
      </c>
      <c r="F382" s="2" t="s">
        <v>931</v>
      </c>
      <c r="G382" s="3">
        <v>5800</v>
      </c>
      <c r="H382" s="3" t="s">
        <v>1821</v>
      </c>
      <c r="I382" s="2" t="s">
        <v>10</v>
      </c>
      <c r="J382" s="2" t="s">
        <v>15</v>
      </c>
    </row>
    <row r="383" spans="1:10" ht="12.75">
      <c r="A383" s="2" t="s">
        <v>895</v>
      </c>
      <c r="B383" s="2" t="s">
        <v>182</v>
      </c>
      <c r="C383" s="2">
        <v>12</v>
      </c>
      <c r="D383" s="2">
        <v>4</v>
      </c>
      <c r="E383" s="2">
        <v>1</v>
      </c>
      <c r="F383" s="2" t="s">
        <v>931</v>
      </c>
      <c r="G383" s="3">
        <v>14000</v>
      </c>
      <c r="H383" s="3" t="s">
        <v>1861</v>
      </c>
      <c r="I383" s="2" t="s">
        <v>10</v>
      </c>
      <c r="J383" s="2" t="s">
        <v>15</v>
      </c>
    </row>
    <row r="384" spans="1:10" ht="12.75">
      <c r="A384" s="2" t="s">
        <v>277</v>
      </c>
      <c r="B384" s="2" t="s">
        <v>278</v>
      </c>
      <c r="C384" s="2">
        <v>54</v>
      </c>
      <c r="D384" s="2">
        <v>29</v>
      </c>
      <c r="E384" s="2">
        <v>2</v>
      </c>
      <c r="F384" s="2" t="s">
        <v>930</v>
      </c>
      <c r="G384" s="3">
        <v>173711</v>
      </c>
      <c r="H384" s="3" t="s">
        <v>1153</v>
      </c>
      <c r="I384" s="2" t="s">
        <v>11</v>
      </c>
      <c r="J384" s="2" t="s">
        <v>33</v>
      </c>
    </row>
    <row r="385" spans="1:10" ht="12.75">
      <c r="A385" s="2" t="s">
        <v>277</v>
      </c>
      <c r="B385" s="2" t="s">
        <v>278</v>
      </c>
      <c r="C385" s="2">
        <v>54</v>
      </c>
      <c r="D385" s="2">
        <v>29</v>
      </c>
      <c r="E385" s="2">
        <v>2</v>
      </c>
      <c r="F385" s="2" t="s">
        <v>930</v>
      </c>
      <c r="G385" s="3">
        <v>200000</v>
      </c>
      <c r="H385" s="3" t="s">
        <v>1154</v>
      </c>
      <c r="I385" s="2" t="s">
        <v>11</v>
      </c>
      <c r="J385" s="2" t="s">
        <v>33</v>
      </c>
    </row>
    <row r="386" spans="1:10" ht="12.75">
      <c r="A386" s="2" t="s">
        <v>562</v>
      </c>
      <c r="B386" s="2" t="s">
        <v>278</v>
      </c>
      <c r="C386" s="2">
        <v>50</v>
      </c>
      <c r="D386" s="2">
        <v>29</v>
      </c>
      <c r="E386" s="2">
        <v>2</v>
      </c>
      <c r="F386" s="2" t="s">
        <v>931</v>
      </c>
      <c r="G386" s="3">
        <v>5100</v>
      </c>
      <c r="H386" s="3" t="s">
        <v>1495</v>
      </c>
      <c r="I386" s="2" t="s">
        <v>201</v>
      </c>
      <c r="J386" s="2" t="s">
        <v>33</v>
      </c>
    </row>
    <row r="387" spans="1:10" ht="12.75">
      <c r="A387" s="2" t="s">
        <v>643</v>
      </c>
      <c r="B387" s="2" t="s">
        <v>278</v>
      </c>
      <c r="C387" s="2">
        <v>54</v>
      </c>
      <c r="D387" s="2">
        <v>29</v>
      </c>
      <c r="E387" s="2">
        <v>2</v>
      </c>
      <c r="F387" s="2" t="s">
        <v>931</v>
      </c>
      <c r="G387" s="3">
        <v>6400</v>
      </c>
      <c r="H387" s="3" t="s">
        <v>1583</v>
      </c>
      <c r="I387" s="2" t="s">
        <v>10</v>
      </c>
      <c r="J387" s="2" t="s">
        <v>33</v>
      </c>
    </row>
    <row r="388" spans="1:10" ht="12.75">
      <c r="A388" s="2" t="s">
        <v>773</v>
      </c>
      <c r="B388" s="2" t="s">
        <v>278</v>
      </c>
      <c r="C388" s="2">
        <v>54</v>
      </c>
      <c r="D388" s="2">
        <v>29</v>
      </c>
      <c r="E388" s="2">
        <v>2</v>
      </c>
      <c r="F388" s="2" t="s">
        <v>931</v>
      </c>
      <c r="G388" s="3">
        <v>5300</v>
      </c>
      <c r="H388" s="3" t="s">
        <v>1720</v>
      </c>
      <c r="I388" s="2" t="s">
        <v>10</v>
      </c>
      <c r="J388" s="2" t="s">
        <v>33</v>
      </c>
    </row>
    <row r="389" spans="1:10" ht="12.75">
      <c r="A389" s="2" t="s">
        <v>779</v>
      </c>
      <c r="B389" s="2" t="s">
        <v>278</v>
      </c>
      <c r="C389" s="2">
        <v>54</v>
      </c>
      <c r="D389" s="2">
        <v>29</v>
      </c>
      <c r="E389" s="2">
        <v>2</v>
      </c>
      <c r="F389" s="2" t="s">
        <v>931</v>
      </c>
      <c r="G389" s="3">
        <v>5100</v>
      </c>
      <c r="H389" s="3" t="s">
        <v>1726</v>
      </c>
      <c r="I389" s="2" t="s">
        <v>10</v>
      </c>
      <c r="J389" s="2" t="s">
        <v>33</v>
      </c>
    </row>
    <row r="390" spans="1:10" ht="12.75">
      <c r="A390" s="2" t="s">
        <v>857</v>
      </c>
      <c r="B390" s="2" t="s">
        <v>278</v>
      </c>
      <c r="C390" s="2">
        <v>50</v>
      </c>
      <c r="D390" s="2">
        <v>29</v>
      </c>
      <c r="E390" s="2">
        <v>2</v>
      </c>
      <c r="F390" s="2" t="s">
        <v>931</v>
      </c>
      <c r="G390" s="3">
        <v>5600</v>
      </c>
      <c r="H390" s="3" t="s">
        <v>1822</v>
      </c>
      <c r="I390" s="2" t="s">
        <v>10</v>
      </c>
      <c r="J390" s="2" t="s">
        <v>33</v>
      </c>
    </row>
    <row r="391" spans="1:10" ht="12.75">
      <c r="A391" s="2" t="s">
        <v>887</v>
      </c>
      <c r="B391" s="2" t="s">
        <v>278</v>
      </c>
      <c r="C391" s="2">
        <v>54</v>
      </c>
      <c r="D391" s="2">
        <v>29</v>
      </c>
      <c r="E391" s="2">
        <v>2</v>
      </c>
      <c r="F391" s="2" t="s">
        <v>931</v>
      </c>
      <c r="G391" s="3">
        <v>5100</v>
      </c>
      <c r="H391" s="3" t="s">
        <v>1853</v>
      </c>
      <c r="I391" s="2" t="s">
        <v>10</v>
      </c>
      <c r="J391" s="2" t="s">
        <v>33</v>
      </c>
    </row>
    <row r="392" spans="1:10" ht="12.75">
      <c r="A392" s="2" t="s">
        <v>59</v>
      </c>
      <c r="B392" s="2" t="s">
        <v>60</v>
      </c>
      <c r="C392" s="2">
        <v>43</v>
      </c>
      <c r="D392" s="2">
        <v>19</v>
      </c>
      <c r="E392" s="2">
        <v>2</v>
      </c>
      <c r="F392" s="2" t="s">
        <v>924</v>
      </c>
      <c r="G392" s="3">
        <v>74230</v>
      </c>
      <c r="H392" s="3" t="s">
        <v>958</v>
      </c>
      <c r="I392" s="2" t="s">
        <v>10</v>
      </c>
      <c r="J392" s="2" t="s">
        <v>22</v>
      </c>
    </row>
    <row r="393" spans="1:10" ht="12.75">
      <c r="A393" s="2" t="s">
        <v>59</v>
      </c>
      <c r="B393" s="2" t="s">
        <v>60</v>
      </c>
      <c r="C393" s="2">
        <v>43</v>
      </c>
      <c r="D393" s="2">
        <v>19</v>
      </c>
      <c r="E393" s="2">
        <v>2</v>
      </c>
      <c r="F393" s="2" t="s">
        <v>931</v>
      </c>
      <c r="G393" s="3">
        <v>91200</v>
      </c>
      <c r="H393" s="3" t="s">
        <v>1199</v>
      </c>
      <c r="I393" s="2" t="s">
        <v>10</v>
      </c>
      <c r="J393" s="2" t="s">
        <v>22</v>
      </c>
    </row>
    <row r="394" spans="1:10" ht="12.75">
      <c r="A394" s="2" t="s">
        <v>192</v>
      </c>
      <c r="B394" s="2" t="s">
        <v>193</v>
      </c>
      <c r="C394" s="2">
        <v>84</v>
      </c>
      <c r="D394" s="2">
        <v>13</v>
      </c>
      <c r="E394" s="2">
        <v>5</v>
      </c>
      <c r="F394" s="2" t="s">
        <v>924</v>
      </c>
      <c r="G394" s="3">
        <v>1000</v>
      </c>
      <c r="H394" s="3" t="s">
        <v>1045</v>
      </c>
      <c r="I394" s="2" t="s">
        <v>10</v>
      </c>
      <c r="J394" s="2" t="s">
        <v>37</v>
      </c>
    </row>
    <row r="395" spans="1:10" ht="12.75">
      <c r="A395" s="2" t="s">
        <v>417</v>
      </c>
      <c r="B395" s="2" t="s">
        <v>193</v>
      </c>
      <c r="C395" s="2">
        <v>84</v>
      </c>
      <c r="D395" s="2">
        <v>13</v>
      </c>
      <c r="E395" s="2">
        <v>5</v>
      </c>
      <c r="F395" s="2" t="s">
        <v>931</v>
      </c>
      <c r="G395" s="3">
        <v>7000</v>
      </c>
      <c r="H395" s="3" t="s">
        <v>1322</v>
      </c>
      <c r="I395" s="2" t="s">
        <v>10</v>
      </c>
      <c r="J395" s="2" t="s">
        <v>37</v>
      </c>
    </row>
    <row r="396" spans="1:10" ht="12.75">
      <c r="A396" s="2" t="s">
        <v>508</v>
      </c>
      <c r="B396" s="2" t="s">
        <v>193</v>
      </c>
      <c r="C396" s="2">
        <v>84</v>
      </c>
      <c r="D396" s="2">
        <v>13</v>
      </c>
      <c r="E396" s="2">
        <v>5</v>
      </c>
      <c r="F396" s="2" t="s">
        <v>931</v>
      </c>
      <c r="G396" s="3">
        <v>5500</v>
      </c>
      <c r="H396" s="3" t="s">
        <v>1430</v>
      </c>
      <c r="I396" s="2" t="s">
        <v>10</v>
      </c>
      <c r="J396" s="2" t="s">
        <v>37</v>
      </c>
    </row>
    <row r="397" spans="1:10" ht="12.75">
      <c r="A397" s="2" t="s">
        <v>192</v>
      </c>
      <c r="B397" s="2" t="s">
        <v>193</v>
      </c>
      <c r="C397" s="2">
        <v>84</v>
      </c>
      <c r="D397" s="2">
        <v>13</v>
      </c>
      <c r="E397" s="2">
        <v>5</v>
      </c>
      <c r="F397" s="2" t="s">
        <v>931</v>
      </c>
      <c r="G397" s="3">
        <v>6400</v>
      </c>
      <c r="H397" s="3" t="s">
        <v>1590</v>
      </c>
      <c r="I397" s="2" t="s">
        <v>10</v>
      </c>
      <c r="J397" s="2" t="s">
        <v>37</v>
      </c>
    </row>
    <row r="398" spans="1:10" ht="12.75">
      <c r="A398" s="2" t="s">
        <v>688</v>
      </c>
      <c r="B398" s="2" t="s">
        <v>193</v>
      </c>
      <c r="C398" s="2">
        <v>84</v>
      </c>
      <c r="D398" s="2">
        <v>13</v>
      </c>
      <c r="E398" s="2">
        <v>5</v>
      </c>
      <c r="F398" s="2" t="s">
        <v>931</v>
      </c>
      <c r="G398" s="3">
        <v>6500</v>
      </c>
      <c r="H398" s="3" t="s">
        <v>1630</v>
      </c>
      <c r="I398" s="2" t="s">
        <v>10</v>
      </c>
      <c r="J398" s="2" t="s">
        <v>37</v>
      </c>
    </row>
    <row r="399" spans="1:10" ht="12.75">
      <c r="A399" s="2" t="s">
        <v>884</v>
      </c>
      <c r="B399" s="2" t="s">
        <v>193</v>
      </c>
      <c r="C399" s="2">
        <v>82</v>
      </c>
      <c r="D399" s="2">
        <v>13</v>
      </c>
      <c r="E399" s="2">
        <v>5</v>
      </c>
      <c r="F399" s="2" t="s">
        <v>931</v>
      </c>
      <c r="G399" s="3">
        <v>5300</v>
      </c>
      <c r="H399" s="3" t="s">
        <v>1850</v>
      </c>
      <c r="I399" s="2" t="s">
        <v>10</v>
      </c>
      <c r="J399" s="2" t="s">
        <v>37</v>
      </c>
    </row>
    <row r="400" spans="1:10" ht="12.75">
      <c r="A400" s="2" t="s">
        <v>392</v>
      </c>
      <c r="B400" s="2" t="s">
        <v>393</v>
      </c>
      <c r="C400" s="2">
        <v>71</v>
      </c>
      <c r="D400" s="2">
        <v>32</v>
      </c>
      <c r="E400" s="2">
        <v>5</v>
      </c>
      <c r="F400" s="2" t="s">
        <v>931</v>
      </c>
      <c r="G400" s="3">
        <v>11900</v>
      </c>
      <c r="H400" s="3" t="s">
        <v>1295</v>
      </c>
      <c r="I400" s="2" t="s">
        <v>10</v>
      </c>
      <c r="J400" s="2" t="s">
        <v>37</v>
      </c>
    </row>
    <row r="401" spans="1:10" ht="12.75">
      <c r="A401" s="2" t="s">
        <v>488</v>
      </c>
      <c r="B401" s="2" t="s">
        <v>393</v>
      </c>
      <c r="C401" s="2">
        <v>71</v>
      </c>
      <c r="D401" s="2">
        <v>32</v>
      </c>
      <c r="E401" s="2">
        <v>5</v>
      </c>
      <c r="F401" s="2" t="s">
        <v>931</v>
      </c>
      <c r="G401" s="3">
        <v>6100</v>
      </c>
      <c r="H401" s="3" t="s">
        <v>1407</v>
      </c>
      <c r="I401" s="2" t="s">
        <v>10</v>
      </c>
      <c r="J401" s="2" t="s">
        <v>37</v>
      </c>
    </row>
    <row r="402" spans="1:10" ht="12.75">
      <c r="A402" s="2" t="s">
        <v>791</v>
      </c>
      <c r="B402" s="2" t="s">
        <v>393</v>
      </c>
      <c r="C402" s="2">
        <v>71</v>
      </c>
      <c r="D402" s="2">
        <v>32</v>
      </c>
      <c r="E402" s="2">
        <v>5</v>
      </c>
      <c r="F402" s="2" t="s">
        <v>931</v>
      </c>
      <c r="G402" s="3">
        <v>5100</v>
      </c>
      <c r="H402" s="3" t="s">
        <v>1745</v>
      </c>
      <c r="I402" s="2" t="s">
        <v>201</v>
      </c>
      <c r="J402" s="2" t="s">
        <v>37</v>
      </c>
    </row>
    <row r="403" spans="1:10" ht="12.75">
      <c r="A403" s="2" t="s">
        <v>658</v>
      </c>
      <c r="B403" s="2" t="s">
        <v>659</v>
      </c>
      <c r="C403" s="2">
        <v>90</v>
      </c>
      <c r="D403" s="2">
        <v>13</v>
      </c>
      <c r="E403" s="2">
        <v>3</v>
      </c>
      <c r="F403" s="2" t="s">
        <v>931</v>
      </c>
      <c r="G403" s="3">
        <v>5100</v>
      </c>
      <c r="H403" s="3" t="s">
        <v>1600</v>
      </c>
      <c r="I403" s="2" t="s">
        <v>10</v>
      </c>
      <c r="J403" s="2" t="s">
        <v>12</v>
      </c>
    </row>
    <row r="404" spans="1:10" ht="12.75">
      <c r="A404" s="2" t="s">
        <v>8</v>
      </c>
      <c r="B404" s="2" t="s">
        <v>9</v>
      </c>
      <c r="C404" s="2">
        <v>33</v>
      </c>
      <c r="D404" s="2">
        <v>9</v>
      </c>
      <c r="E404" s="2">
        <v>3</v>
      </c>
      <c r="F404" s="2" t="s">
        <v>924</v>
      </c>
      <c r="G404" s="3">
        <v>1000</v>
      </c>
      <c r="H404" s="3" t="s">
        <v>934</v>
      </c>
      <c r="I404" s="2" t="s">
        <v>10</v>
      </c>
      <c r="J404" s="2" t="s">
        <v>12</v>
      </c>
    </row>
    <row r="405" spans="1:10" ht="12.75">
      <c r="A405" s="2" t="s">
        <v>71</v>
      </c>
      <c r="B405" s="2" t="s">
        <v>9</v>
      </c>
      <c r="C405" s="2">
        <v>33</v>
      </c>
      <c r="D405" s="2">
        <v>9</v>
      </c>
      <c r="E405" s="2">
        <v>3</v>
      </c>
      <c r="F405" s="2" t="s">
        <v>924</v>
      </c>
      <c r="G405" s="3">
        <v>88600</v>
      </c>
      <c r="H405" s="3" t="s">
        <v>965</v>
      </c>
      <c r="I405" s="2" t="s">
        <v>10</v>
      </c>
      <c r="J405" s="2" t="s">
        <v>12</v>
      </c>
    </row>
    <row r="406" spans="1:10" ht="12.75">
      <c r="A406" s="2" t="s">
        <v>197</v>
      </c>
      <c r="B406" s="2" t="s">
        <v>9</v>
      </c>
      <c r="C406" s="2">
        <v>33</v>
      </c>
      <c r="D406" s="2">
        <v>9</v>
      </c>
      <c r="E406" s="2">
        <v>3</v>
      </c>
      <c r="F406" s="2" t="s">
        <v>924</v>
      </c>
      <c r="G406" s="3">
        <v>1360</v>
      </c>
      <c r="H406" s="3" t="s">
        <v>1049</v>
      </c>
      <c r="I406" s="2" t="s">
        <v>10</v>
      </c>
      <c r="J406" s="2" t="s">
        <v>12</v>
      </c>
    </row>
    <row r="407" spans="1:10" ht="12.75">
      <c r="A407" s="2" t="s">
        <v>232</v>
      </c>
      <c r="B407" s="2" t="s">
        <v>9</v>
      </c>
      <c r="C407" s="2">
        <v>33</v>
      </c>
      <c r="D407" s="2">
        <v>9</v>
      </c>
      <c r="E407" s="2">
        <v>3</v>
      </c>
      <c r="F407" s="2" t="s">
        <v>926</v>
      </c>
      <c r="G407" s="3">
        <v>3750</v>
      </c>
      <c r="H407" s="3" t="s">
        <v>1085</v>
      </c>
      <c r="I407" s="2" t="s">
        <v>10</v>
      </c>
      <c r="J407" s="2" t="s">
        <v>12</v>
      </c>
    </row>
    <row r="408" spans="1:10" ht="12.75">
      <c r="A408" s="2" t="s">
        <v>240</v>
      </c>
      <c r="B408" s="2" t="s">
        <v>9</v>
      </c>
      <c r="C408" s="2">
        <v>100</v>
      </c>
      <c r="D408" s="2">
        <v>9</v>
      </c>
      <c r="E408" s="2">
        <v>3</v>
      </c>
      <c r="F408" s="2" t="s">
        <v>926</v>
      </c>
      <c r="G408" s="3">
        <v>1825</v>
      </c>
      <c r="H408" s="3" t="s">
        <v>1094</v>
      </c>
      <c r="I408" s="2" t="s">
        <v>10</v>
      </c>
      <c r="J408" s="2" t="s">
        <v>12</v>
      </c>
    </row>
    <row r="409" spans="1:10" ht="12.75">
      <c r="A409" s="2" t="s">
        <v>254</v>
      </c>
      <c r="B409" s="2" t="s">
        <v>9</v>
      </c>
      <c r="C409" s="2">
        <v>33</v>
      </c>
      <c r="D409" s="2">
        <v>9</v>
      </c>
      <c r="E409" s="2">
        <v>3</v>
      </c>
      <c r="F409" s="2" t="s">
        <v>926</v>
      </c>
      <c r="G409" s="3">
        <v>4350</v>
      </c>
      <c r="H409" s="3" t="s">
        <v>1115</v>
      </c>
      <c r="I409" s="2" t="s">
        <v>201</v>
      </c>
      <c r="J409" s="2" t="s">
        <v>12</v>
      </c>
    </row>
    <row r="410" spans="1:10" ht="12.75">
      <c r="A410" s="2" t="s">
        <v>8</v>
      </c>
      <c r="B410" s="2" t="s">
        <v>9</v>
      </c>
      <c r="C410" s="2">
        <v>33</v>
      </c>
      <c r="D410" s="2">
        <v>9</v>
      </c>
      <c r="E410" s="2">
        <v>3</v>
      </c>
      <c r="F410" s="2" t="s">
        <v>931</v>
      </c>
      <c r="G410" s="3">
        <v>5500</v>
      </c>
      <c r="H410" s="3" t="s">
        <v>1219</v>
      </c>
      <c r="I410" s="2" t="s">
        <v>10</v>
      </c>
      <c r="J410" s="2" t="s">
        <v>12</v>
      </c>
    </row>
    <row r="411" spans="1:10" ht="12.75">
      <c r="A411" s="2" t="s">
        <v>355</v>
      </c>
      <c r="B411" s="2" t="s">
        <v>9</v>
      </c>
      <c r="C411" s="2">
        <v>100</v>
      </c>
      <c r="D411" s="2">
        <v>9</v>
      </c>
      <c r="E411" s="2">
        <v>3</v>
      </c>
      <c r="F411" s="2" t="s">
        <v>931</v>
      </c>
      <c r="G411" s="3">
        <v>15500</v>
      </c>
      <c r="H411" s="3" t="s">
        <v>1248</v>
      </c>
      <c r="I411" s="2" t="s">
        <v>10</v>
      </c>
      <c r="J411" s="2" t="s">
        <v>12</v>
      </c>
    </row>
    <row r="412" spans="1:10" ht="12.75">
      <c r="A412" s="2" t="s">
        <v>491</v>
      </c>
      <c r="B412" s="2" t="s">
        <v>9</v>
      </c>
      <c r="C412" s="2">
        <v>100</v>
      </c>
      <c r="D412" s="2">
        <v>9</v>
      </c>
      <c r="E412" s="2">
        <v>3</v>
      </c>
      <c r="F412" s="2" t="s">
        <v>931</v>
      </c>
      <c r="G412" s="3">
        <v>6800</v>
      </c>
      <c r="H412" s="3" t="s">
        <v>1413</v>
      </c>
      <c r="I412" s="2" t="s">
        <v>10</v>
      </c>
      <c r="J412" s="2" t="s">
        <v>12</v>
      </c>
    </row>
    <row r="413" spans="1:10" ht="12.75">
      <c r="A413" s="2" t="s">
        <v>516</v>
      </c>
      <c r="B413" s="2" t="s">
        <v>9</v>
      </c>
      <c r="C413" s="2">
        <v>33</v>
      </c>
      <c r="D413" s="2">
        <v>9</v>
      </c>
      <c r="E413" s="2">
        <v>3</v>
      </c>
      <c r="F413" s="2" t="s">
        <v>931</v>
      </c>
      <c r="G413" s="3">
        <v>5000</v>
      </c>
      <c r="H413" s="3" t="s">
        <v>1440</v>
      </c>
      <c r="I413" s="2" t="s">
        <v>10</v>
      </c>
      <c r="J413" s="2" t="s">
        <v>12</v>
      </c>
    </row>
    <row r="414" spans="1:10" ht="12.75">
      <c r="A414" s="2" t="s">
        <v>537</v>
      </c>
      <c r="B414" s="2" t="s">
        <v>9</v>
      </c>
      <c r="C414" s="2">
        <v>100</v>
      </c>
      <c r="D414" s="2">
        <v>13</v>
      </c>
      <c r="E414" s="2">
        <v>3</v>
      </c>
      <c r="F414" s="2" t="s">
        <v>931</v>
      </c>
      <c r="G414" s="3">
        <v>5900</v>
      </c>
      <c r="H414" s="3" t="s">
        <v>1461</v>
      </c>
      <c r="I414" s="2" t="s">
        <v>10</v>
      </c>
      <c r="J414" s="2" t="s">
        <v>12</v>
      </c>
    </row>
    <row r="415" spans="1:10" ht="12.75">
      <c r="A415" s="2" t="s">
        <v>578</v>
      </c>
      <c r="B415" s="2" t="s">
        <v>9</v>
      </c>
      <c r="C415" s="2">
        <v>100</v>
      </c>
      <c r="D415" s="2">
        <v>9</v>
      </c>
      <c r="E415" s="2">
        <v>3</v>
      </c>
      <c r="F415" s="2" t="s">
        <v>931</v>
      </c>
      <c r="G415" s="3">
        <v>9000</v>
      </c>
      <c r="H415" s="3" t="s">
        <v>1514</v>
      </c>
      <c r="I415" s="2" t="s">
        <v>10</v>
      </c>
      <c r="J415" s="2" t="s">
        <v>12</v>
      </c>
    </row>
    <row r="416" spans="1:10" ht="12.75">
      <c r="A416" s="2" t="s">
        <v>606</v>
      </c>
      <c r="B416" s="2" t="s">
        <v>9</v>
      </c>
      <c r="C416" s="2">
        <v>33</v>
      </c>
      <c r="D416" s="2">
        <v>9</v>
      </c>
      <c r="E416" s="2">
        <v>3</v>
      </c>
      <c r="F416" s="2" t="s">
        <v>931</v>
      </c>
      <c r="G416" s="3">
        <v>8700</v>
      </c>
      <c r="H416" s="3" t="s">
        <v>1545</v>
      </c>
      <c r="I416" s="2" t="s">
        <v>10</v>
      </c>
      <c r="J416" s="2" t="s">
        <v>12</v>
      </c>
    </row>
    <row r="417" spans="1:10" ht="12.75">
      <c r="A417" s="2" t="s">
        <v>71</v>
      </c>
      <c r="B417" s="2" t="s">
        <v>9</v>
      </c>
      <c r="C417" s="2">
        <v>33</v>
      </c>
      <c r="D417" s="2">
        <v>9</v>
      </c>
      <c r="E417" s="2">
        <v>3</v>
      </c>
      <c r="F417" s="2" t="s">
        <v>931</v>
      </c>
      <c r="G417" s="3">
        <v>5000</v>
      </c>
      <c r="H417" s="3" t="s">
        <v>1691</v>
      </c>
      <c r="I417" s="2" t="s">
        <v>10</v>
      </c>
      <c r="J417" s="2" t="s">
        <v>12</v>
      </c>
    </row>
    <row r="418" spans="1:10" ht="12.75">
      <c r="A418" s="2" t="s">
        <v>197</v>
      </c>
      <c r="B418" s="2" t="s">
        <v>9</v>
      </c>
      <c r="C418" s="2">
        <v>33</v>
      </c>
      <c r="D418" s="2">
        <v>9</v>
      </c>
      <c r="E418" s="2">
        <v>3</v>
      </c>
      <c r="F418" s="2" t="s">
        <v>931</v>
      </c>
      <c r="G418" s="3">
        <v>6500</v>
      </c>
      <c r="H418" s="3" t="s">
        <v>1697</v>
      </c>
      <c r="I418" s="2" t="s">
        <v>10</v>
      </c>
      <c r="J418" s="2" t="s">
        <v>12</v>
      </c>
    </row>
    <row r="419" spans="1:10" ht="12.75">
      <c r="A419" s="2" t="s">
        <v>768</v>
      </c>
      <c r="B419" s="2" t="s">
        <v>9</v>
      </c>
      <c r="C419" s="2">
        <v>100</v>
      </c>
      <c r="D419" s="2">
        <v>13</v>
      </c>
      <c r="E419" s="2">
        <v>3</v>
      </c>
      <c r="F419" s="2" t="s">
        <v>931</v>
      </c>
      <c r="G419" s="3">
        <v>5600</v>
      </c>
      <c r="H419" s="3" t="s">
        <v>1716</v>
      </c>
      <c r="I419" s="2" t="s">
        <v>10</v>
      </c>
      <c r="J419" s="2" t="s">
        <v>12</v>
      </c>
    </row>
    <row r="420" spans="1:10" ht="12.75">
      <c r="A420" s="2" t="s">
        <v>240</v>
      </c>
      <c r="B420" s="2" t="s">
        <v>9</v>
      </c>
      <c r="C420" s="2">
        <v>100</v>
      </c>
      <c r="D420" s="2">
        <v>9</v>
      </c>
      <c r="E420" s="2">
        <v>3</v>
      </c>
      <c r="F420" s="2" t="s">
        <v>931</v>
      </c>
      <c r="G420" s="3">
        <v>16300</v>
      </c>
      <c r="H420" s="3" t="s">
        <v>1819</v>
      </c>
      <c r="I420" s="2" t="s">
        <v>10</v>
      </c>
      <c r="J420" s="2" t="s">
        <v>12</v>
      </c>
    </row>
    <row r="421" spans="1:10" ht="12.75">
      <c r="A421" s="2" t="s">
        <v>912</v>
      </c>
      <c r="B421" s="2" t="s">
        <v>9</v>
      </c>
      <c r="C421" s="2">
        <v>100</v>
      </c>
      <c r="D421" s="2">
        <v>9</v>
      </c>
      <c r="E421" s="2">
        <v>3</v>
      </c>
      <c r="F421" s="2" t="s">
        <v>931</v>
      </c>
      <c r="G421" s="3">
        <v>16000</v>
      </c>
      <c r="H421" s="3" t="s">
        <v>1879</v>
      </c>
      <c r="I421" s="2" t="s">
        <v>10</v>
      </c>
      <c r="J421" s="2" t="s">
        <v>12</v>
      </c>
    </row>
    <row r="422" spans="1:10" ht="12.75">
      <c r="A422" s="2" t="s">
        <v>198</v>
      </c>
      <c r="B422" s="2" t="s">
        <v>199</v>
      </c>
      <c r="C422" s="2">
        <v>118</v>
      </c>
      <c r="D422" s="2">
        <v>14</v>
      </c>
      <c r="E422" s="2">
        <v>3</v>
      </c>
      <c r="F422" s="2" t="s">
        <v>924</v>
      </c>
      <c r="G422" s="3">
        <v>1000</v>
      </c>
      <c r="H422" s="3" t="s">
        <v>1050</v>
      </c>
      <c r="I422" s="2" t="s">
        <v>10</v>
      </c>
      <c r="J422" s="2" t="s">
        <v>37</v>
      </c>
    </row>
    <row r="423" spans="1:10" ht="12.75">
      <c r="A423" s="2" t="s">
        <v>198</v>
      </c>
      <c r="B423" s="2" t="s">
        <v>199</v>
      </c>
      <c r="C423" s="2">
        <v>118</v>
      </c>
      <c r="D423" s="2">
        <v>14</v>
      </c>
      <c r="E423" s="2">
        <v>3</v>
      </c>
      <c r="F423" s="2" t="s">
        <v>931</v>
      </c>
      <c r="G423" s="3">
        <v>6200</v>
      </c>
      <c r="H423" s="3" t="s">
        <v>1494</v>
      </c>
      <c r="I423" s="2" t="s">
        <v>10</v>
      </c>
      <c r="J423" s="2" t="s">
        <v>37</v>
      </c>
    </row>
    <row r="424" spans="1:10" ht="12.75">
      <c r="A424" s="2" t="s">
        <v>679</v>
      </c>
      <c r="B424" s="2" t="s">
        <v>199</v>
      </c>
      <c r="C424" s="2">
        <v>118</v>
      </c>
      <c r="D424" s="2">
        <v>14</v>
      </c>
      <c r="E424" s="2">
        <v>3</v>
      </c>
      <c r="F424" s="2" t="s">
        <v>931</v>
      </c>
      <c r="G424" s="3">
        <v>10500</v>
      </c>
      <c r="H424" s="3" t="s">
        <v>1622</v>
      </c>
      <c r="I424" s="2" t="s">
        <v>201</v>
      </c>
      <c r="J424" s="2" t="s">
        <v>37</v>
      </c>
    </row>
    <row r="425" spans="1:10" ht="12.75">
      <c r="A425" s="2" t="s">
        <v>591</v>
      </c>
      <c r="B425" s="2" t="s">
        <v>592</v>
      </c>
      <c r="C425" s="2">
        <v>112</v>
      </c>
      <c r="D425" s="2">
        <v>21</v>
      </c>
      <c r="E425" s="2">
        <v>4</v>
      </c>
      <c r="F425" s="2" t="s">
        <v>931</v>
      </c>
      <c r="G425" s="3">
        <v>5600</v>
      </c>
      <c r="H425" s="3" t="s">
        <v>1531</v>
      </c>
      <c r="I425" s="2" t="s">
        <v>10</v>
      </c>
      <c r="J425" s="2" t="s">
        <v>18</v>
      </c>
    </row>
    <row r="426" spans="1:10" ht="12.75">
      <c r="A426" s="2" t="s">
        <v>206</v>
      </c>
      <c r="B426" s="2" t="s">
        <v>207</v>
      </c>
      <c r="C426" s="2">
        <v>139</v>
      </c>
      <c r="D426" s="2">
        <v>19</v>
      </c>
      <c r="E426" s="2">
        <v>2</v>
      </c>
      <c r="F426" s="2" t="s">
        <v>924</v>
      </c>
      <c r="G426" s="3">
        <v>1000</v>
      </c>
      <c r="H426" s="3" t="s">
        <v>1055</v>
      </c>
      <c r="I426" s="2" t="s">
        <v>10</v>
      </c>
      <c r="J426" s="2" t="s">
        <v>22</v>
      </c>
    </row>
    <row r="427" spans="1:10" ht="12.75">
      <c r="A427" s="2" t="s">
        <v>763</v>
      </c>
      <c r="B427" s="2" t="s">
        <v>207</v>
      </c>
      <c r="C427" s="2">
        <v>139</v>
      </c>
      <c r="D427" s="2">
        <v>19</v>
      </c>
      <c r="E427" s="2">
        <v>2</v>
      </c>
      <c r="F427" s="2" t="s">
        <v>931</v>
      </c>
      <c r="G427" s="3">
        <v>5600</v>
      </c>
      <c r="H427" s="3" t="s">
        <v>1709</v>
      </c>
      <c r="I427" s="2" t="s">
        <v>10</v>
      </c>
      <c r="J427" s="2" t="s">
        <v>22</v>
      </c>
    </row>
    <row r="428" spans="1:10" ht="12.75">
      <c r="A428" s="2" t="s">
        <v>825</v>
      </c>
      <c r="B428" s="2" t="s">
        <v>207</v>
      </c>
      <c r="C428" s="2">
        <v>42</v>
      </c>
      <c r="D428" s="2">
        <v>19</v>
      </c>
      <c r="E428" s="2">
        <v>2</v>
      </c>
      <c r="F428" s="2" t="s">
        <v>931</v>
      </c>
      <c r="G428" s="3">
        <v>5500</v>
      </c>
      <c r="H428" s="3" t="s">
        <v>1779</v>
      </c>
      <c r="I428" s="2" t="s">
        <v>10</v>
      </c>
      <c r="J428" s="2" t="s">
        <v>22</v>
      </c>
    </row>
    <row r="429" spans="1:10" ht="12.75">
      <c r="A429" s="2" t="s">
        <v>738</v>
      </c>
      <c r="B429" s="2" t="s">
        <v>212</v>
      </c>
      <c r="C429" s="2">
        <v>15</v>
      </c>
      <c r="D429" s="2">
        <v>5</v>
      </c>
      <c r="E429" s="2">
        <v>1</v>
      </c>
      <c r="F429" s="2" t="s">
        <v>931</v>
      </c>
      <c r="G429" s="3">
        <v>5100</v>
      </c>
      <c r="H429" s="3" t="s">
        <v>1684</v>
      </c>
      <c r="I429" s="2" t="s">
        <v>201</v>
      </c>
      <c r="J429" s="2" t="s">
        <v>15</v>
      </c>
    </row>
    <row r="430" spans="1:10" ht="12.75">
      <c r="A430" s="2" t="s">
        <v>211</v>
      </c>
      <c r="B430" s="2" t="s">
        <v>212</v>
      </c>
      <c r="C430" s="2">
        <v>0</v>
      </c>
      <c r="D430" s="2">
        <v>0</v>
      </c>
      <c r="E430" s="2">
        <v>0</v>
      </c>
      <c r="F430" s="2" t="s">
        <v>925</v>
      </c>
      <c r="G430" s="3">
        <v>5000</v>
      </c>
      <c r="H430" s="3" t="s">
        <v>1060</v>
      </c>
      <c r="I430" s="2" t="s">
        <v>201</v>
      </c>
      <c r="J430" s="2" t="s">
        <v>12</v>
      </c>
    </row>
    <row r="431" spans="1:10" ht="12.75">
      <c r="A431" s="2" t="s">
        <v>675</v>
      </c>
      <c r="B431" s="2" t="s">
        <v>212</v>
      </c>
      <c r="C431" s="2">
        <v>118</v>
      </c>
      <c r="D431" s="2">
        <v>14</v>
      </c>
      <c r="E431" s="2">
        <v>3</v>
      </c>
      <c r="F431" s="2" t="s">
        <v>931</v>
      </c>
      <c r="G431" s="3">
        <v>8100</v>
      </c>
      <c r="H431" s="3" t="s">
        <v>1618</v>
      </c>
      <c r="I431" s="2" t="s">
        <v>201</v>
      </c>
      <c r="J431" s="2" t="s">
        <v>37</v>
      </c>
    </row>
    <row r="432" spans="1:10" ht="12.75">
      <c r="A432" s="2" t="s">
        <v>501</v>
      </c>
      <c r="B432" s="2" t="s">
        <v>502</v>
      </c>
      <c r="C432" s="2">
        <v>70</v>
      </c>
      <c r="D432" s="2">
        <v>15</v>
      </c>
      <c r="E432" s="2">
        <v>3</v>
      </c>
      <c r="F432" s="2" t="s">
        <v>931</v>
      </c>
      <c r="G432" s="3">
        <v>5800</v>
      </c>
      <c r="H432" s="3" t="s">
        <v>1426</v>
      </c>
      <c r="I432" s="2" t="s">
        <v>10</v>
      </c>
      <c r="J432" s="2" t="s">
        <v>37</v>
      </c>
    </row>
    <row r="433" spans="1:10" ht="12.75">
      <c r="A433" s="2" t="s">
        <v>13</v>
      </c>
      <c r="B433" s="2" t="s">
        <v>14</v>
      </c>
      <c r="C433" s="2">
        <v>24</v>
      </c>
      <c r="D433" s="2">
        <v>6</v>
      </c>
      <c r="E433" s="2">
        <v>5</v>
      </c>
      <c r="F433" s="2" t="s">
        <v>924</v>
      </c>
      <c r="G433" s="3">
        <v>20080</v>
      </c>
      <c r="H433" s="3" t="s">
        <v>935</v>
      </c>
      <c r="I433" s="2" t="s">
        <v>10</v>
      </c>
      <c r="J433" s="2" t="s">
        <v>15</v>
      </c>
    </row>
    <row r="434" spans="1:10" ht="12.75">
      <c r="A434" s="2" t="s">
        <v>72</v>
      </c>
      <c r="B434" s="2" t="s">
        <v>14</v>
      </c>
      <c r="C434" s="2">
        <v>24</v>
      </c>
      <c r="D434" s="2">
        <v>6</v>
      </c>
      <c r="E434" s="2">
        <v>5</v>
      </c>
      <c r="F434" s="2" t="s">
        <v>924</v>
      </c>
      <c r="G434" s="3">
        <v>20260</v>
      </c>
      <c r="H434" s="3" t="s">
        <v>966</v>
      </c>
      <c r="I434" s="2" t="s">
        <v>10</v>
      </c>
      <c r="J434" s="2" t="s">
        <v>15</v>
      </c>
    </row>
    <row r="435" spans="1:10" ht="12.75">
      <c r="A435" s="2" t="s">
        <v>213</v>
      </c>
      <c r="B435" s="2" t="s">
        <v>14</v>
      </c>
      <c r="C435" s="2">
        <v>26</v>
      </c>
      <c r="D435" s="2">
        <v>6</v>
      </c>
      <c r="E435" s="2">
        <v>5</v>
      </c>
      <c r="F435" s="2" t="s">
        <v>925</v>
      </c>
      <c r="G435" s="3">
        <v>2000</v>
      </c>
      <c r="H435" s="3" t="s">
        <v>1061</v>
      </c>
      <c r="I435" s="2" t="s">
        <v>10</v>
      </c>
      <c r="J435" s="2" t="s">
        <v>15</v>
      </c>
    </row>
    <row r="436" spans="1:10" ht="12.75">
      <c r="A436" s="2" t="s">
        <v>213</v>
      </c>
      <c r="B436" s="2" t="s">
        <v>14</v>
      </c>
      <c r="C436" s="2">
        <v>26</v>
      </c>
      <c r="D436" s="2">
        <v>6</v>
      </c>
      <c r="E436" s="2">
        <v>5</v>
      </c>
      <c r="F436" s="2" t="s">
        <v>926</v>
      </c>
      <c r="G436" s="3">
        <v>3750</v>
      </c>
      <c r="H436" s="3" t="s">
        <v>1082</v>
      </c>
      <c r="I436" s="2" t="s">
        <v>10</v>
      </c>
      <c r="J436" s="2" t="s">
        <v>15</v>
      </c>
    </row>
    <row r="437" spans="1:10" ht="12.75">
      <c r="A437" s="2" t="s">
        <v>246</v>
      </c>
      <c r="B437" s="2" t="s">
        <v>14</v>
      </c>
      <c r="C437" s="2">
        <v>25</v>
      </c>
      <c r="D437" s="2">
        <v>6</v>
      </c>
      <c r="E437" s="2">
        <v>5</v>
      </c>
      <c r="F437" s="2" t="s">
        <v>926</v>
      </c>
      <c r="G437" s="3">
        <v>3193</v>
      </c>
      <c r="H437" s="3" t="s">
        <v>1103</v>
      </c>
      <c r="I437" s="2" t="s">
        <v>10</v>
      </c>
      <c r="J437" s="2" t="s">
        <v>15</v>
      </c>
    </row>
    <row r="438" spans="1:10" ht="12.75">
      <c r="A438" s="2" t="s">
        <v>13</v>
      </c>
      <c r="B438" s="2" t="s">
        <v>14</v>
      </c>
      <c r="C438" s="2">
        <v>24</v>
      </c>
      <c r="D438" s="2">
        <v>6</v>
      </c>
      <c r="E438" s="2">
        <v>5</v>
      </c>
      <c r="F438" s="2" t="s">
        <v>927</v>
      </c>
      <c r="G438" s="3">
        <v>8000</v>
      </c>
      <c r="H438" s="3" t="s">
        <v>1134</v>
      </c>
      <c r="I438" s="2" t="s">
        <v>10</v>
      </c>
      <c r="J438" s="2" t="s">
        <v>15</v>
      </c>
    </row>
    <row r="439" spans="1:10" ht="12.75">
      <c r="A439" s="2" t="s">
        <v>272</v>
      </c>
      <c r="B439" s="2" t="s">
        <v>14</v>
      </c>
      <c r="C439" s="2">
        <v>26</v>
      </c>
      <c r="D439" s="2">
        <v>6</v>
      </c>
      <c r="E439" s="2">
        <v>5</v>
      </c>
      <c r="F439" s="2" t="s">
        <v>928</v>
      </c>
      <c r="G439" s="3">
        <v>25000</v>
      </c>
      <c r="H439" s="3" t="s">
        <v>1143</v>
      </c>
      <c r="I439" s="2" t="s">
        <v>10</v>
      </c>
      <c r="J439" s="2" t="s">
        <v>15</v>
      </c>
    </row>
    <row r="440" spans="1:10" ht="12.75">
      <c r="A440" s="2" t="s">
        <v>272</v>
      </c>
      <c r="B440" s="2" t="s">
        <v>14</v>
      </c>
      <c r="C440" s="2">
        <v>26</v>
      </c>
      <c r="D440" s="2">
        <v>6</v>
      </c>
      <c r="E440" s="2">
        <v>5</v>
      </c>
      <c r="F440" s="2" t="s">
        <v>930</v>
      </c>
      <c r="G440" s="3">
        <v>190314</v>
      </c>
      <c r="H440" s="3" t="s">
        <v>1155</v>
      </c>
      <c r="I440" s="2" t="s">
        <v>11</v>
      </c>
      <c r="J440" s="2" t="s">
        <v>15</v>
      </c>
    </row>
    <row r="441" spans="1:10" ht="12.75">
      <c r="A441" s="2" t="s">
        <v>13</v>
      </c>
      <c r="B441" s="2" t="s">
        <v>14</v>
      </c>
      <c r="C441" s="2">
        <v>24</v>
      </c>
      <c r="D441" s="2">
        <v>6</v>
      </c>
      <c r="E441" s="2">
        <v>5</v>
      </c>
      <c r="F441" s="2" t="s">
        <v>931</v>
      </c>
      <c r="G441" s="3">
        <v>53100</v>
      </c>
      <c r="H441" s="3" t="s">
        <v>1161</v>
      </c>
      <c r="I441" s="2" t="s">
        <v>10</v>
      </c>
      <c r="J441" s="2" t="s">
        <v>15</v>
      </c>
    </row>
    <row r="442" spans="1:10" ht="12.75">
      <c r="A442" s="2" t="s">
        <v>311</v>
      </c>
      <c r="B442" s="2" t="s">
        <v>14</v>
      </c>
      <c r="C442" s="2">
        <v>25</v>
      </c>
      <c r="D442" s="2">
        <v>6</v>
      </c>
      <c r="E442" s="2">
        <v>5</v>
      </c>
      <c r="F442" s="2" t="s">
        <v>931</v>
      </c>
      <c r="G442" s="3">
        <v>6800</v>
      </c>
      <c r="H442" s="3" t="s">
        <v>1193</v>
      </c>
      <c r="I442" s="2" t="s">
        <v>10</v>
      </c>
      <c r="J442" s="2" t="s">
        <v>15</v>
      </c>
    </row>
    <row r="443" spans="1:10" ht="12.75">
      <c r="A443" s="2" t="s">
        <v>272</v>
      </c>
      <c r="B443" s="2" t="s">
        <v>14</v>
      </c>
      <c r="C443" s="2">
        <v>26</v>
      </c>
      <c r="D443" s="2">
        <v>6</v>
      </c>
      <c r="E443" s="2">
        <v>5</v>
      </c>
      <c r="F443" s="2" t="s">
        <v>931</v>
      </c>
      <c r="G443" s="3">
        <v>11200</v>
      </c>
      <c r="H443" s="3" t="s">
        <v>1216</v>
      </c>
      <c r="I443" s="2" t="s">
        <v>10</v>
      </c>
      <c r="J443" s="2" t="s">
        <v>15</v>
      </c>
    </row>
    <row r="444" spans="1:10" ht="12.75">
      <c r="A444" s="2" t="s">
        <v>339</v>
      </c>
      <c r="B444" s="2" t="s">
        <v>14</v>
      </c>
      <c r="C444" s="2">
        <v>26</v>
      </c>
      <c r="D444" s="2">
        <v>6</v>
      </c>
      <c r="E444" s="2">
        <v>5</v>
      </c>
      <c r="F444" s="2" t="s">
        <v>931</v>
      </c>
      <c r="G444" s="3">
        <v>6900</v>
      </c>
      <c r="H444" s="3" t="s">
        <v>1226</v>
      </c>
      <c r="I444" s="2" t="s">
        <v>10</v>
      </c>
      <c r="J444" s="2" t="s">
        <v>15</v>
      </c>
    </row>
    <row r="445" spans="1:10" ht="12.75">
      <c r="A445" s="2" t="s">
        <v>359</v>
      </c>
      <c r="B445" s="2" t="s">
        <v>14</v>
      </c>
      <c r="C445" s="2">
        <v>24</v>
      </c>
      <c r="D445" s="2">
        <v>6</v>
      </c>
      <c r="E445" s="2">
        <v>5</v>
      </c>
      <c r="F445" s="2" t="s">
        <v>931</v>
      </c>
      <c r="G445" s="3">
        <v>6600</v>
      </c>
      <c r="H445" s="3" t="s">
        <v>1253</v>
      </c>
      <c r="I445" s="2" t="s">
        <v>201</v>
      </c>
      <c r="J445" s="2" t="s">
        <v>15</v>
      </c>
    </row>
    <row r="446" spans="1:10" ht="12.75">
      <c r="A446" s="2" t="s">
        <v>72</v>
      </c>
      <c r="B446" s="2" t="s">
        <v>14</v>
      </c>
      <c r="C446" s="2">
        <v>24</v>
      </c>
      <c r="D446" s="2">
        <v>6</v>
      </c>
      <c r="E446" s="2">
        <v>5</v>
      </c>
      <c r="F446" s="2" t="s">
        <v>931</v>
      </c>
      <c r="G446" s="3">
        <v>17700</v>
      </c>
      <c r="H446" s="3" t="s">
        <v>1301</v>
      </c>
      <c r="I446" s="2" t="s">
        <v>10</v>
      </c>
      <c r="J446" s="2" t="s">
        <v>15</v>
      </c>
    </row>
    <row r="447" spans="1:10" ht="12.75">
      <c r="A447" s="2" t="s">
        <v>405</v>
      </c>
      <c r="B447" s="2" t="s">
        <v>14</v>
      </c>
      <c r="C447" s="2">
        <v>26</v>
      </c>
      <c r="D447" s="2">
        <v>6</v>
      </c>
      <c r="E447" s="2">
        <v>5</v>
      </c>
      <c r="F447" s="2" t="s">
        <v>931</v>
      </c>
      <c r="G447" s="3">
        <v>9600</v>
      </c>
      <c r="H447" s="3" t="s">
        <v>1310</v>
      </c>
      <c r="I447" s="2" t="s">
        <v>10</v>
      </c>
      <c r="J447" s="2" t="s">
        <v>15</v>
      </c>
    </row>
    <row r="448" spans="1:10" ht="12.75">
      <c r="A448" s="2" t="s">
        <v>490</v>
      </c>
      <c r="B448" s="2" t="s">
        <v>14</v>
      </c>
      <c r="C448" s="2">
        <v>25</v>
      </c>
      <c r="D448" s="2">
        <v>6</v>
      </c>
      <c r="E448" s="2">
        <v>5</v>
      </c>
      <c r="F448" s="2" t="s">
        <v>931</v>
      </c>
      <c r="G448" s="3">
        <v>6500</v>
      </c>
      <c r="H448" s="3" t="s">
        <v>1412</v>
      </c>
      <c r="I448" s="2" t="s">
        <v>10</v>
      </c>
      <c r="J448" s="2" t="s">
        <v>15</v>
      </c>
    </row>
    <row r="449" spans="1:10" ht="12.75">
      <c r="A449" s="2" t="s">
        <v>536</v>
      </c>
      <c r="B449" s="2" t="s">
        <v>14</v>
      </c>
      <c r="C449" s="2">
        <v>25</v>
      </c>
      <c r="D449" s="2">
        <v>6</v>
      </c>
      <c r="E449" s="2">
        <v>5</v>
      </c>
      <c r="F449" s="2" t="s">
        <v>931</v>
      </c>
      <c r="G449" s="3">
        <v>8500</v>
      </c>
      <c r="H449" s="3" t="s">
        <v>1459</v>
      </c>
      <c r="I449" s="2" t="s">
        <v>201</v>
      </c>
      <c r="J449" s="2" t="s">
        <v>15</v>
      </c>
    </row>
    <row r="450" spans="1:10" ht="12.75">
      <c r="A450" s="2" t="s">
        <v>246</v>
      </c>
      <c r="B450" s="2" t="s">
        <v>14</v>
      </c>
      <c r="C450" s="2">
        <v>25</v>
      </c>
      <c r="D450" s="2">
        <v>6</v>
      </c>
      <c r="E450" s="2">
        <v>5</v>
      </c>
      <c r="F450" s="2" t="s">
        <v>931</v>
      </c>
      <c r="G450" s="3">
        <v>9200</v>
      </c>
      <c r="H450" s="3" t="s">
        <v>1543</v>
      </c>
      <c r="I450" s="2" t="s">
        <v>10</v>
      </c>
      <c r="J450" s="2" t="s">
        <v>15</v>
      </c>
    </row>
    <row r="451" spans="1:10" ht="12.75">
      <c r="A451" s="2" t="s">
        <v>696</v>
      </c>
      <c r="B451" s="2" t="s">
        <v>14</v>
      </c>
      <c r="C451" s="2">
        <v>25</v>
      </c>
      <c r="D451" s="2">
        <v>6</v>
      </c>
      <c r="E451" s="2">
        <v>5</v>
      </c>
      <c r="F451" s="2" t="s">
        <v>931</v>
      </c>
      <c r="G451" s="3">
        <v>7500</v>
      </c>
      <c r="H451" s="3" t="s">
        <v>1640</v>
      </c>
      <c r="I451" s="2" t="s">
        <v>10</v>
      </c>
      <c r="J451" s="2" t="s">
        <v>15</v>
      </c>
    </row>
    <row r="452" spans="1:10" ht="12.75">
      <c r="A452" s="2" t="s">
        <v>710</v>
      </c>
      <c r="B452" s="2" t="s">
        <v>14</v>
      </c>
      <c r="C452" s="2">
        <v>25</v>
      </c>
      <c r="D452" s="2">
        <v>6</v>
      </c>
      <c r="E452" s="2">
        <v>5</v>
      </c>
      <c r="F452" s="2" t="s">
        <v>931</v>
      </c>
      <c r="G452" s="3">
        <v>5100</v>
      </c>
      <c r="H452" s="3" t="s">
        <v>1654</v>
      </c>
      <c r="I452" s="2" t="s">
        <v>10</v>
      </c>
      <c r="J452" s="2" t="s">
        <v>15</v>
      </c>
    </row>
    <row r="453" spans="1:10" ht="12.75">
      <c r="A453" s="2" t="s">
        <v>726</v>
      </c>
      <c r="B453" s="2" t="s">
        <v>14</v>
      </c>
      <c r="C453" s="2">
        <v>25</v>
      </c>
      <c r="D453" s="2">
        <v>6</v>
      </c>
      <c r="E453" s="2">
        <v>5</v>
      </c>
      <c r="F453" s="2" t="s">
        <v>931</v>
      </c>
      <c r="G453" s="3">
        <v>5900</v>
      </c>
      <c r="H453" s="3" t="s">
        <v>1673</v>
      </c>
      <c r="I453" s="2" t="s">
        <v>201</v>
      </c>
      <c r="J453" s="2" t="s">
        <v>15</v>
      </c>
    </row>
    <row r="454" spans="1:10" ht="12.75">
      <c r="A454" s="2" t="s">
        <v>736</v>
      </c>
      <c r="B454" s="2" t="s">
        <v>14</v>
      </c>
      <c r="C454" s="2">
        <v>31</v>
      </c>
      <c r="D454" s="2">
        <v>4</v>
      </c>
      <c r="E454" s="2">
        <v>1</v>
      </c>
      <c r="F454" s="2" t="s">
        <v>931</v>
      </c>
      <c r="G454" s="3">
        <v>5300</v>
      </c>
      <c r="H454" s="3" t="s">
        <v>1682</v>
      </c>
      <c r="I454" s="2" t="s">
        <v>10</v>
      </c>
      <c r="J454" s="2" t="s">
        <v>15</v>
      </c>
    </row>
    <row r="455" spans="1:10" ht="12.75">
      <c r="A455" s="2" t="s">
        <v>756</v>
      </c>
      <c r="B455" s="2" t="s">
        <v>14</v>
      </c>
      <c r="C455" s="2">
        <v>25</v>
      </c>
      <c r="D455" s="2">
        <v>6</v>
      </c>
      <c r="E455" s="2">
        <v>5</v>
      </c>
      <c r="F455" s="2" t="s">
        <v>931</v>
      </c>
      <c r="G455" s="3">
        <v>5000</v>
      </c>
      <c r="H455" s="3" t="s">
        <v>1703</v>
      </c>
      <c r="I455" s="2" t="s">
        <v>10</v>
      </c>
      <c r="J455" s="2" t="s">
        <v>15</v>
      </c>
    </row>
    <row r="456" spans="1:10" ht="12.75">
      <c r="A456" s="2" t="s">
        <v>849</v>
      </c>
      <c r="B456" s="2" t="s">
        <v>14</v>
      </c>
      <c r="C456" s="2">
        <v>25</v>
      </c>
      <c r="D456" s="2">
        <v>6</v>
      </c>
      <c r="E456" s="2">
        <v>5</v>
      </c>
      <c r="F456" s="2" t="s">
        <v>931</v>
      </c>
      <c r="G456" s="3">
        <v>6500</v>
      </c>
      <c r="H456" s="3" t="s">
        <v>1811</v>
      </c>
      <c r="I456" s="2" t="s">
        <v>10</v>
      </c>
      <c r="J456" s="2" t="s">
        <v>15</v>
      </c>
    </row>
    <row r="457" spans="1:10" ht="12.75">
      <c r="A457" s="2" t="s">
        <v>910</v>
      </c>
      <c r="B457" s="2" t="s">
        <v>14</v>
      </c>
      <c r="C457" s="2">
        <v>25</v>
      </c>
      <c r="D457" s="2">
        <v>6</v>
      </c>
      <c r="E457" s="2">
        <v>5</v>
      </c>
      <c r="F457" s="2" t="s">
        <v>931</v>
      </c>
      <c r="G457" s="3">
        <v>5500</v>
      </c>
      <c r="H457" s="3" t="s">
        <v>1877</v>
      </c>
      <c r="I457" s="2" t="s">
        <v>201</v>
      </c>
      <c r="J457" s="2" t="s">
        <v>15</v>
      </c>
    </row>
    <row r="458" spans="1:10" ht="12.75">
      <c r="A458" s="2" t="s">
        <v>242</v>
      </c>
      <c r="B458" s="2" t="s">
        <v>243</v>
      </c>
      <c r="C458" s="2">
        <v>125</v>
      </c>
      <c r="D458" s="2">
        <v>36</v>
      </c>
      <c r="E458" s="2">
        <v>4</v>
      </c>
      <c r="F458" s="2" t="s">
        <v>926</v>
      </c>
      <c r="G458" s="3">
        <v>4900</v>
      </c>
      <c r="H458" s="3" t="s">
        <v>1098</v>
      </c>
      <c r="I458" s="2" t="s">
        <v>10</v>
      </c>
      <c r="J458" s="2" t="s">
        <v>18</v>
      </c>
    </row>
    <row r="459" spans="1:10" ht="12.75">
      <c r="A459" s="2" t="s">
        <v>300</v>
      </c>
      <c r="B459" s="2" t="s">
        <v>243</v>
      </c>
      <c r="C459" s="2">
        <v>142</v>
      </c>
      <c r="D459" s="2">
        <v>26</v>
      </c>
      <c r="E459" s="2">
        <v>4</v>
      </c>
      <c r="F459" s="2" t="s">
        <v>931</v>
      </c>
      <c r="G459" s="3">
        <v>53500</v>
      </c>
      <c r="H459" s="3" t="s">
        <v>1181</v>
      </c>
      <c r="I459" s="2" t="s">
        <v>10</v>
      </c>
      <c r="J459" s="2" t="s">
        <v>18</v>
      </c>
    </row>
    <row r="460" spans="1:10" ht="12.75">
      <c r="A460" s="2" t="s">
        <v>351</v>
      </c>
      <c r="B460" s="2" t="s">
        <v>243</v>
      </c>
      <c r="C460" s="2">
        <v>125</v>
      </c>
      <c r="D460" s="2">
        <v>36</v>
      </c>
      <c r="E460" s="2">
        <v>4</v>
      </c>
      <c r="F460" s="2" t="s">
        <v>931</v>
      </c>
      <c r="G460" s="3">
        <v>13400</v>
      </c>
      <c r="H460" s="3" t="s">
        <v>1245</v>
      </c>
      <c r="I460" s="2" t="s">
        <v>10</v>
      </c>
      <c r="J460" s="2" t="s">
        <v>18</v>
      </c>
    </row>
    <row r="461" spans="1:10" ht="12.75">
      <c r="A461" s="2" t="s">
        <v>368</v>
      </c>
      <c r="B461" s="2" t="s">
        <v>243</v>
      </c>
      <c r="C461" s="2">
        <v>125</v>
      </c>
      <c r="D461" s="2">
        <v>36</v>
      </c>
      <c r="E461" s="2">
        <v>4</v>
      </c>
      <c r="F461" s="2" t="s">
        <v>931</v>
      </c>
      <c r="G461" s="3">
        <v>18900</v>
      </c>
      <c r="H461" s="3" t="s">
        <v>1267</v>
      </c>
      <c r="I461" s="2" t="s">
        <v>10</v>
      </c>
      <c r="J461" s="2" t="s">
        <v>18</v>
      </c>
    </row>
    <row r="462" spans="1:10" ht="12.75">
      <c r="A462" s="2" t="s">
        <v>369</v>
      </c>
      <c r="B462" s="2" t="s">
        <v>243</v>
      </c>
      <c r="C462" s="2">
        <v>125</v>
      </c>
      <c r="D462" s="2">
        <v>36</v>
      </c>
      <c r="E462" s="2">
        <v>4</v>
      </c>
      <c r="F462" s="2" t="s">
        <v>931</v>
      </c>
      <c r="G462" s="3">
        <v>8900</v>
      </c>
      <c r="H462" s="3" t="s">
        <v>1269</v>
      </c>
      <c r="I462" s="2" t="s">
        <v>10</v>
      </c>
      <c r="J462" s="2" t="s">
        <v>18</v>
      </c>
    </row>
    <row r="463" spans="1:10" ht="12.75">
      <c r="A463" s="2" t="s">
        <v>579</v>
      </c>
      <c r="B463" s="2" t="s">
        <v>243</v>
      </c>
      <c r="C463" s="2">
        <v>125</v>
      </c>
      <c r="D463" s="2">
        <v>36</v>
      </c>
      <c r="E463" s="2">
        <v>4</v>
      </c>
      <c r="F463" s="2" t="s">
        <v>931</v>
      </c>
      <c r="G463" s="3">
        <v>19800</v>
      </c>
      <c r="H463" s="3" t="s">
        <v>1515</v>
      </c>
      <c r="I463" s="2" t="s">
        <v>10</v>
      </c>
      <c r="J463" s="2" t="s">
        <v>18</v>
      </c>
    </row>
    <row r="464" spans="1:10" ht="12.75">
      <c r="A464" s="2" t="s">
        <v>647</v>
      </c>
      <c r="B464" s="2" t="s">
        <v>243</v>
      </c>
      <c r="C464" s="2">
        <v>125</v>
      </c>
      <c r="D464" s="2">
        <v>36</v>
      </c>
      <c r="E464" s="2">
        <v>4</v>
      </c>
      <c r="F464" s="2" t="s">
        <v>931</v>
      </c>
      <c r="G464" s="3">
        <v>5000</v>
      </c>
      <c r="H464" s="3" t="s">
        <v>1587</v>
      </c>
      <c r="I464" s="2" t="s">
        <v>10</v>
      </c>
      <c r="J464" s="2" t="s">
        <v>18</v>
      </c>
    </row>
    <row r="465" spans="1:10" ht="12.75">
      <c r="A465" s="2" t="s">
        <v>684</v>
      </c>
      <c r="B465" s="2" t="s">
        <v>243</v>
      </c>
      <c r="C465" s="2">
        <v>125</v>
      </c>
      <c r="D465" s="2">
        <v>36</v>
      </c>
      <c r="E465" s="2">
        <v>4</v>
      </c>
      <c r="F465" s="2" t="s">
        <v>931</v>
      </c>
      <c r="G465" s="3">
        <v>7200</v>
      </c>
      <c r="H465" s="3" t="s">
        <v>1626</v>
      </c>
      <c r="I465" s="2" t="s">
        <v>10</v>
      </c>
      <c r="J465" s="2" t="s">
        <v>18</v>
      </c>
    </row>
    <row r="466" spans="1:10" ht="12.75">
      <c r="A466" s="2" t="s">
        <v>242</v>
      </c>
      <c r="B466" s="2" t="s">
        <v>243</v>
      </c>
      <c r="C466" s="2">
        <v>125</v>
      </c>
      <c r="D466" s="2">
        <v>36</v>
      </c>
      <c r="E466" s="2">
        <v>4</v>
      </c>
      <c r="F466" s="2" t="s">
        <v>931</v>
      </c>
      <c r="G466" s="3">
        <v>6600</v>
      </c>
      <c r="H466" s="3" t="s">
        <v>1790</v>
      </c>
      <c r="I466" s="2" t="s">
        <v>10</v>
      </c>
      <c r="J466" s="2" t="s">
        <v>18</v>
      </c>
    </row>
    <row r="467" spans="1:10" ht="12.75">
      <c r="A467" s="2" t="s">
        <v>453</v>
      </c>
      <c r="B467" s="2" t="s">
        <v>454</v>
      </c>
      <c r="C467" s="2">
        <v>108</v>
      </c>
      <c r="D467" s="2">
        <v>24</v>
      </c>
      <c r="E467" s="2">
        <v>5</v>
      </c>
      <c r="F467" s="2" t="s">
        <v>931</v>
      </c>
      <c r="G467" s="3">
        <v>5100</v>
      </c>
      <c r="H467" s="3" t="s">
        <v>1368</v>
      </c>
      <c r="I467" s="2" t="s">
        <v>10</v>
      </c>
      <c r="J467" s="2" t="s">
        <v>18</v>
      </c>
    </row>
    <row r="468" spans="1:10" ht="12.75">
      <c r="A468" s="2" t="s">
        <v>804</v>
      </c>
      <c r="B468" s="2" t="s">
        <v>454</v>
      </c>
      <c r="C468" s="2">
        <v>108</v>
      </c>
      <c r="D468" s="2">
        <v>24</v>
      </c>
      <c r="E468" s="2">
        <v>5</v>
      </c>
      <c r="F468" s="2" t="s">
        <v>931</v>
      </c>
      <c r="G468" s="3">
        <v>5300</v>
      </c>
      <c r="H468" s="3" t="s">
        <v>1756</v>
      </c>
      <c r="I468" s="2" t="s">
        <v>10</v>
      </c>
      <c r="J468" s="2" t="s">
        <v>18</v>
      </c>
    </row>
    <row r="469" spans="1:10" ht="12.75">
      <c r="A469" s="2" t="s">
        <v>191</v>
      </c>
      <c r="B469" s="2" t="s">
        <v>37</v>
      </c>
      <c r="C469" s="2">
        <v>94</v>
      </c>
      <c r="D469" s="2">
        <v>11</v>
      </c>
      <c r="E469" s="2">
        <v>3</v>
      </c>
      <c r="F469" s="2" t="s">
        <v>924</v>
      </c>
      <c r="G469" s="3">
        <v>15050</v>
      </c>
      <c r="H469" s="3" t="s">
        <v>1044</v>
      </c>
      <c r="I469" s="2" t="s">
        <v>10</v>
      </c>
      <c r="J469" s="2" t="s">
        <v>37</v>
      </c>
    </row>
    <row r="470" spans="1:10" ht="12.75">
      <c r="A470" s="2" t="s">
        <v>210</v>
      </c>
      <c r="B470" s="2" t="s">
        <v>37</v>
      </c>
      <c r="C470" s="2">
        <v>96</v>
      </c>
      <c r="D470" s="2">
        <v>11</v>
      </c>
      <c r="E470" s="2">
        <v>3</v>
      </c>
      <c r="F470" s="2" t="s">
        <v>925</v>
      </c>
      <c r="G470" s="3">
        <v>2000</v>
      </c>
      <c r="H470" s="3" t="s">
        <v>1059</v>
      </c>
      <c r="I470" s="2" t="s">
        <v>10</v>
      </c>
      <c r="J470" s="2" t="s">
        <v>37</v>
      </c>
    </row>
    <row r="471" spans="1:10" ht="12.75">
      <c r="A471" s="2" t="s">
        <v>214</v>
      </c>
      <c r="B471" s="2" t="s">
        <v>37</v>
      </c>
      <c r="C471" s="2">
        <v>94</v>
      </c>
      <c r="D471" s="2">
        <v>10</v>
      </c>
      <c r="E471" s="2">
        <v>3</v>
      </c>
      <c r="F471" s="2" t="s">
        <v>925</v>
      </c>
      <c r="G471" s="3">
        <v>2000</v>
      </c>
      <c r="H471" s="3" t="s">
        <v>1062</v>
      </c>
      <c r="I471" s="2" t="s">
        <v>201</v>
      </c>
      <c r="J471" s="2" t="s">
        <v>37</v>
      </c>
    </row>
    <row r="472" spans="1:10" ht="12.75">
      <c r="A472" s="2" t="s">
        <v>238</v>
      </c>
      <c r="B472" s="2" t="s">
        <v>37</v>
      </c>
      <c r="C472" s="2">
        <v>96</v>
      </c>
      <c r="D472" s="2">
        <v>11</v>
      </c>
      <c r="E472" s="2">
        <v>3</v>
      </c>
      <c r="F472" s="2" t="s">
        <v>926</v>
      </c>
      <c r="G472" s="3">
        <v>2640</v>
      </c>
      <c r="H472" s="3" t="s">
        <v>1092</v>
      </c>
      <c r="I472" s="2" t="s">
        <v>10</v>
      </c>
      <c r="J472" s="2" t="s">
        <v>37</v>
      </c>
    </row>
    <row r="473" spans="1:10" ht="12.75">
      <c r="A473" s="2" t="s">
        <v>253</v>
      </c>
      <c r="B473" s="2" t="s">
        <v>37</v>
      </c>
      <c r="C473" s="2">
        <v>93</v>
      </c>
      <c r="D473" s="2">
        <v>10</v>
      </c>
      <c r="E473" s="2">
        <v>3</v>
      </c>
      <c r="F473" s="2" t="s">
        <v>926</v>
      </c>
      <c r="G473" s="3">
        <v>4995</v>
      </c>
      <c r="H473" s="3" t="s">
        <v>1114</v>
      </c>
      <c r="I473" s="2" t="s">
        <v>10</v>
      </c>
      <c r="J473" s="2" t="s">
        <v>37</v>
      </c>
    </row>
    <row r="474" spans="1:10" ht="12.75">
      <c r="A474" s="2" t="s">
        <v>238</v>
      </c>
      <c r="B474" s="2" t="s">
        <v>37</v>
      </c>
      <c r="C474" s="2">
        <v>96</v>
      </c>
      <c r="D474" s="2">
        <v>11</v>
      </c>
      <c r="E474" s="2">
        <v>3</v>
      </c>
      <c r="F474" s="2" t="s">
        <v>928</v>
      </c>
      <c r="G474" s="3">
        <v>24610</v>
      </c>
      <c r="H474" s="3" t="s">
        <v>1137</v>
      </c>
      <c r="I474" s="2" t="s">
        <v>10</v>
      </c>
      <c r="J474" s="2" t="s">
        <v>37</v>
      </c>
    </row>
    <row r="475" spans="1:10" ht="12.75">
      <c r="A475" s="2" t="s">
        <v>294</v>
      </c>
      <c r="B475" s="2" t="s">
        <v>37</v>
      </c>
      <c r="C475" s="2">
        <v>93</v>
      </c>
      <c r="D475" s="2">
        <v>10</v>
      </c>
      <c r="E475" s="2">
        <v>3</v>
      </c>
      <c r="F475" s="2" t="s">
        <v>931</v>
      </c>
      <c r="G475" s="3">
        <v>5000</v>
      </c>
      <c r="H475" s="3" t="s">
        <v>1174</v>
      </c>
      <c r="I475" s="2" t="s">
        <v>10</v>
      </c>
      <c r="J475" s="2" t="s">
        <v>37</v>
      </c>
    </row>
    <row r="476" spans="1:10" ht="12.75">
      <c r="A476" s="2" t="s">
        <v>238</v>
      </c>
      <c r="B476" s="2" t="s">
        <v>37</v>
      </c>
      <c r="C476" s="2">
        <v>96</v>
      </c>
      <c r="D476" s="2">
        <v>11</v>
      </c>
      <c r="E476" s="2">
        <v>3</v>
      </c>
      <c r="F476" s="2" t="s">
        <v>931</v>
      </c>
      <c r="G476" s="3">
        <v>50000</v>
      </c>
      <c r="H476" s="3" t="s">
        <v>1201</v>
      </c>
      <c r="I476" s="2" t="s">
        <v>10</v>
      </c>
      <c r="J476" s="2" t="s">
        <v>37</v>
      </c>
    </row>
    <row r="477" spans="1:10" ht="12.75">
      <c r="A477" s="2" t="s">
        <v>323</v>
      </c>
      <c r="B477" s="2" t="s">
        <v>37</v>
      </c>
      <c r="C477" s="2">
        <v>96</v>
      </c>
      <c r="D477" s="2">
        <v>10</v>
      </c>
      <c r="E477" s="2">
        <v>3</v>
      </c>
      <c r="F477" s="2" t="s">
        <v>931</v>
      </c>
      <c r="G477" s="3">
        <v>5000</v>
      </c>
      <c r="H477" s="3" t="s">
        <v>1208</v>
      </c>
      <c r="I477" s="2" t="s">
        <v>10</v>
      </c>
      <c r="J477" s="2" t="s">
        <v>37</v>
      </c>
    </row>
    <row r="478" spans="1:10" ht="12.75">
      <c r="A478" s="2" t="s">
        <v>349</v>
      </c>
      <c r="B478" s="2" t="s">
        <v>37</v>
      </c>
      <c r="C478" s="2">
        <v>93</v>
      </c>
      <c r="D478" s="2">
        <v>10</v>
      </c>
      <c r="E478" s="2">
        <v>3</v>
      </c>
      <c r="F478" s="2" t="s">
        <v>931</v>
      </c>
      <c r="G478" s="3">
        <v>5700</v>
      </c>
      <c r="H478" s="3" t="s">
        <v>1243</v>
      </c>
      <c r="I478" s="2" t="s">
        <v>10</v>
      </c>
      <c r="J478" s="2" t="s">
        <v>37</v>
      </c>
    </row>
    <row r="479" spans="1:10" ht="12.75">
      <c r="A479" s="2" t="s">
        <v>357</v>
      </c>
      <c r="B479" s="2" t="s">
        <v>37</v>
      </c>
      <c r="C479" s="2">
        <v>91</v>
      </c>
      <c r="D479" s="2">
        <v>10</v>
      </c>
      <c r="E479" s="2">
        <v>3</v>
      </c>
      <c r="F479" s="2" t="s">
        <v>931</v>
      </c>
      <c r="G479" s="3">
        <v>5700</v>
      </c>
      <c r="H479" s="3" t="s">
        <v>1250</v>
      </c>
      <c r="I479" s="2" t="s">
        <v>201</v>
      </c>
      <c r="J479" s="2" t="s">
        <v>37</v>
      </c>
    </row>
    <row r="480" spans="1:10" ht="12.75">
      <c r="A480" s="2" t="s">
        <v>372</v>
      </c>
      <c r="B480" s="2" t="s">
        <v>37</v>
      </c>
      <c r="C480" s="2">
        <v>96</v>
      </c>
      <c r="D480" s="2">
        <v>11</v>
      </c>
      <c r="E480" s="2">
        <v>3</v>
      </c>
      <c r="F480" s="2" t="s">
        <v>931</v>
      </c>
      <c r="G480" s="3">
        <v>5000</v>
      </c>
      <c r="H480" s="3" t="s">
        <v>1272</v>
      </c>
      <c r="I480" s="2" t="s">
        <v>10</v>
      </c>
      <c r="J480" s="2" t="s">
        <v>37</v>
      </c>
    </row>
    <row r="481" spans="1:10" ht="12.75">
      <c r="A481" s="2" t="s">
        <v>374</v>
      </c>
      <c r="B481" s="2" t="s">
        <v>37</v>
      </c>
      <c r="C481" s="2">
        <v>94</v>
      </c>
      <c r="D481" s="2">
        <v>10</v>
      </c>
      <c r="E481" s="2">
        <v>3</v>
      </c>
      <c r="F481" s="2" t="s">
        <v>931</v>
      </c>
      <c r="G481" s="3">
        <v>91100</v>
      </c>
      <c r="H481" s="3" t="s">
        <v>1275</v>
      </c>
      <c r="I481" s="2" t="s">
        <v>201</v>
      </c>
      <c r="J481" s="2" t="s">
        <v>37</v>
      </c>
    </row>
    <row r="482" spans="1:10" ht="12.75">
      <c r="A482" s="2" t="s">
        <v>375</v>
      </c>
      <c r="B482" s="2" t="s">
        <v>37</v>
      </c>
      <c r="C482" s="2">
        <v>95</v>
      </c>
      <c r="D482" s="2">
        <v>10</v>
      </c>
      <c r="E482" s="2">
        <v>3</v>
      </c>
      <c r="F482" s="2" t="s">
        <v>931</v>
      </c>
      <c r="G482" s="3">
        <v>5600</v>
      </c>
      <c r="H482" s="3" t="s">
        <v>1277</v>
      </c>
      <c r="I482" s="2" t="s">
        <v>10</v>
      </c>
      <c r="J482" s="2" t="s">
        <v>37</v>
      </c>
    </row>
    <row r="483" spans="1:10" ht="12.75">
      <c r="A483" s="2" t="s">
        <v>382</v>
      </c>
      <c r="B483" s="2" t="s">
        <v>37</v>
      </c>
      <c r="C483" s="2">
        <v>93</v>
      </c>
      <c r="D483" s="2">
        <v>10</v>
      </c>
      <c r="E483" s="2">
        <v>3</v>
      </c>
      <c r="F483" s="2" t="s">
        <v>931</v>
      </c>
      <c r="G483" s="3">
        <v>15800</v>
      </c>
      <c r="H483" s="3" t="s">
        <v>1284</v>
      </c>
      <c r="I483" s="2" t="s">
        <v>10</v>
      </c>
      <c r="J483" s="2" t="s">
        <v>37</v>
      </c>
    </row>
    <row r="484" spans="1:10" ht="12.75">
      <c r="A484" s="2" t="s">
        <v>210</v>
      </c>
      <c r="B484" s="2" t="s">
        <v>37</v>
      </c>
      <c r="C484" s="2">
        <v>96</v>
      </c>
      <c r="D484" s="2">
        <v>11</v>
      </c>
      <c r="E484" s="2">
        <v>3</v>
      </c>
      <c r="F484" s="2" t="s">
        <v>931</v>
      </c>
      <c r="G484" s="3">
        <v>21600</v>
      </c>
      <c r="H484" s="3" t="s">
        <v>1304</v>
      </c>
      <c r="I484" s="2" t="s">
        <v>10</v>
      </c>
      <c r="J484" s="2" t="s">
        <v>37</v>
      </c>
    </row>
    <row r="485" spans="1:10" ht="12.75">
      <c r="A485" s="2" t="s">
        <v>401</v>
      </c>
      <c r="B485" s="2" t="s">
        <v>37</v>
      </c>
      <c r="C485" s="2">
        <v>92</v>
      </c>
      <c r="D485" s="2">
        <v>10</v>
      </c>
      <c r="E485" s="2">
        <v>3</v>
      </c>
      <c r="F485" s="2" t="s">
        <v>931</v>
      </c>
      <c r="G485" s="3">
        <v>5400</v>
      </c>
      <c r="H485" s="3" t="s">
        <v>1306</v>
      </c>
      <c r="I485" s="2" t="s">
        <v>10</v>
      </c>
      <c r="J485" s="2" t="s">
        <v>37</v>
      </c>
    </row>
    <row r="486" spans="1:10" ht="12.75">
      <c r="A486" s="2" t="s">
        <v>407</v>
      </c>
      <c r="B486" s="2" t="s">
        <v>37</v>
      </c>
      <c r="C486" s="2">
        <v>93</v>
      </c>
      <c r="D486" s="2">
        <v>10</v>
      </c>
      <c r="E486" s="2">
        <v>3</v>
      </c>
      <c r="F486" s="2" t="s">
        <v>931</v>
      </c>
      <c r="G486" s="3">
        <v>15700</v>
      </c>
      <c r="H486" s="3" t="s">
        <v>1312</v>
      </c>
      <c r="I486" s="2" t="s">
        <v>10</v>
      </c>
      <c r="J486" s="2" t="s">
        <v>37</v>
      </c>
    </row>
    <row r="487" spans="1:10" ht="12.75">
      <c r="A487" s="2" t="s">
        <v>421</v>
      </c>
      <c r="B487" s="2" t="s">
        <v>37</v>
      </c>
      <c r="C487" s="2">
        <v>93</v>
      </c>
      <c r="D487" s="2">
        <v>10</v>
      </c>
      <c r="E487" s="2">
        <v>3</v>
      </c>
      <c r="F487" s="2" t="s">
        <v>931</v>
      </c>
      <c r="G487" s="3">
        <v>6200</v>
      </c>
      <c r="H487" s="3" t="s">
        <v>1328</v>
      </c>
      <c r="I487" s="2" t="s">
        <v>10</v>
      </c>
      <c r="J487" s="2" t="s">
        <v>37</v>
      </c>
    </row>
    <row r="488" spans="1:10" ht="12.75">
      <c r="A488" s="2" t="s">
        <v>214</v>
      </c>
      <c r="B488" s="2" t="s">
        <v>37</v>
      </c>
      <c r="C488" s="2">
        <v>94</v>
      </c>
      <c r="D488" s="2">
        <v>10</v>
      </c>
      <c r="E488" s="2">
        <v>3</v>
      </c>
      <c r="F488" s="2" t="s">
        <v>931</v>
      </c>
      <c r="G488" s="3">
        <v>5000</v>
      </c>
      <c r="H488" s="3" t="s">
        <v>1351</v>
      </c>
      <c r="I488" s="2" t="s">
        <v>10</v>
      </c>
      <c r="J488" s="2" t="s">
        <v>37</v>
      </c>
    </row>
    <row r="489" spans="1:10" ht="12.75">
      <c r="A489" s="2" t="s">
        <v>457</v>
      </c>
      <c r="B489" s="2" t="s">
        <v>37</v>
      </c>
      <c r="C489" s="2">
        <v>96</v>
      </c>
      <c r="D489" s="2">
        <v>11</v>
      </c>
      <c r="E489" s="2">
        <v>3</v>
      </c>
      <c r="F489" s="2" t="s">
        <v>931</v>
      </c>
      <c r="G489" s="3">
        <v>8200</v>
      </c>
      <c r="H489" s="3" t="s">
        <v>1373</v>
      </c>
      <c r="I489" s="2" t="s">
        <v>10</v>
      </c>
      <c r="J489" s="2" t="s">
        <v>37</v>
      </c>
    </row>
    <row r="490" spans="1:10" ht="12.75">
      <c r="A490" s="2" t="s">
        <v>466</v>
      </c>
      <c r="B490" s="2" t="s">
        <v>37</v>
      </c>
      <c r="C490" s="2">
        <v>96</v>
      </c>
      <c r="D490" s="2">
        <v>11</v>
      </c>
      <c r="E490" s="2">
        <v>3</v>
      </c>
      <c r="F490" s="2" t="s">
        <v>931</v>
      </c>
      <c r="G490" s="3">
        <v>5000</v>
      </c>
      <c r="H490" s="3" t="s">
        <v>1382</v>
      </c>
      <c r="I490" s="2" t="s">
        <v>10</v>
      </c>
      <c r="J490" s="2" t="s">
        <v>37</v>
      </c>
    </row>
    <row r="491" spans="1:10" ht="12.75">
      <c r="A491" s="2" t="s">
        <v>474</v>
      </c>
      <c r="B491" s="2" t="s">
        <v>37</v>
      </c>
      <c r="C491" s="2">
        <v>96</v>
      </c>
      <c r="D491" s="2">
        <v>11</v>
      </c>
      <c r="E491" s="2">
        <v>3</v>
      </c>
      <c r="F491" s="2" t="s">
        <v>931</v>
      </c>
      <c r="G491" s="3">
        <v>6100</v>
      </c>
      <c r="H491" s="3" t="s">
        <v>1389</v>
      </c>
      <c r="I491" s="2" t="s">
        <v>10</v>
      </c>
      <c r="J491" s="2" t="s">
        <v>37</v>
      </c>
    </row>
    <row r="492" spans="1:10" ht="12.75">
      <c r="A492" s="2" t="s">
        <v>485</v>
      </c>
      <c r="B492" s="2" t="s">
        <v>37</v>
      </c>
      <c r="C492" s="2">
        <v>96</v>
      </c>
      <c r="D492" s="2">
        <v>11</v>
      </c>
      <c r="E492" s="2">
        <v>3</v>
      </c>
      <c r="F492" s="2" t="s">
        <v>931</v>
      </c>
      <c r="G492" s="3">
        <v>23300</v>
      </c>
      <c r="H492" s="3" t="s">
        <v>1404</v>
      </c>
      <c r="I492" s="2" t="s">
        <v>10</v>
      </c>
      <c r="J492" s="2" t="s">
        <v>37</v>
      </c>
    </row>
    <row r="493" spans="1:10" ht="12.75">
      <c r="A493" s="2" t="s">
        <v>545</v>
      </c>
      <c r="B493" s="2" t="s">
        <v>37</v>
      </c>
      <c r="C493" s="2">
        <v>96</v>
      </c>
      <c r="D493" s="2">
        <v>11</v>
      </c>
      <c r="E493" s="2">
        <v>3</v>
      </c>
      <c r="F493" s="2" t="s">
        <v>931</v>
      </c>
      <c r="G493" s="3">
        <v>5000</v>
      </c>
      <c r="H493" s="3" t="s">
        <v>1471</v>
      </c>
      <c r="I493" s="2" t="s">
        <v>201</v>
      </c>
      <c r="J493" s="2" t="s">
        <v>37</v>
      </c>
    </row>
    <row r="494" spans="1:10" ht="12.75">
      <c r="A494" s="2" t="s">
        <v>560</v>
      </c>
      <c r="B494" s="2" t="s">
        <v>37</v>
      </c>
      <c r="C494" s="2">
        <v>96</v>
      </c>
      <c r="D494" s="2">
        <v>11</v>
      </c>
      <c r="E494" s="2">
        <v>3</v>
      </c>
      <c r="F494" s="2" t="s">
        <v>931</v>
      </c>
      <c r="G494" s="3">
        <v>6100</v>
      </c>
      <c r="H494" s="3" t="s">
        <v>1492</v>
      </c>
      <c r="I494" s="2" t="s">
        <v>10</v>
      </c>
      <c r="J494" s="2" t="s">
        <v>37</v>
      </c>
    </row>
    <row r="495" spans="1:10" ht="12.75">
      <c r="A495" s="2" t="s">
        <v>569</v>
      </c>
      <c r="B495" s="2" t="s">
        <v>37</v>
      </c>
      <c r="C495" s="2">
        <v>96</v>
      </c>
      <c r="D495" s="2">
        <v>11</v>
      </c>
      <c r="E495" s="2">
        <v>3</v>
      </c>
      <c r="F495" s="2" t="s">
        <v>931</v>
      </c>
      <c r="G495" s="3">
        <v>5300</v>
      </c>
      <c r="H495" s="3" t="s">
        <v>1503</v>
      </c>
      <c r="I495" s="2" t="s">
        <v>10</v>
      </c>
      <c r="J495" s="2" t="s">
        <v>37</v>
      </c>
    </row>
    <row r="496" spans="1:10" ht="12.75">
      <c r="A496" s="2" t="s">
        <v>575</v>
      </c>
      <c r="B496" s="2" t="s">
        <v>37</v>
      </c>
      <c r="C496" s="2">
        <v>96</v>
      </c>
      <c r="D496" s="2">
        <v>11</v>
      </c>
      <c r="E496" s="2">
        <v>3</v>
      </c>
      <c r="F496" s="2" t="s">
        <v>931</v>
      </c>
      <c r="G496" s="3">
        <v>8800</v>
      </c>
      <c r="H496" s="3" t="s">
        <v>1510</v>
      </c>
      <c r="I496" s="2" t="s">
        <v>10</v>
      </c>
      <c r="J496" s="2" t="s">
        <v>37</v>
      </c>
    </row>
    <row r="497" spans="1:10" ht="12.75">
      <c r="A497" s="2" t="s">
        <v>576</v>
      </c>
      <c r="B497" s="2" t="s">
        <v>37</v>
      </c>
      <c r="C497" s="2">
        <v>96</v>
      </c>
      <c r="D497" s="2">
        <v>11</v>
      </c>
      <c r="E497" s="2">
        <v>3</v>
      </c>
      <c r="F497" s="2" t="s">
        <v>931</v>
      </c>
      <c r="G497" s="3">
        <v>106900</v>
      </c>
      <c r="H497" s="3" t="s">
        <v>1511</v>
      </c>
      <c r="I497" s="2" t="s">
        <v>10</v>
      </c>
      <c r="J497" s="2" t="s">
        <v>37</v>
      </c>
    </row>
    <row r="498" spans="1:10" ht="12.75">
      <c r="A498" s="2" t="s">
        <v>577</v>
      </c>
      <c r="B498" s="2" t="s">
        <v>37</v>
      </c>
      <c r="C498" s="2">
        <v>96</v>
      </c>
      <c r="D498" s="2">
        <v>11</v>
      </c>
      <c r="E498" s="2">
        <v>3</v>
      </c>
      <c r="F498" s="2" t="s">
        <v>931</v>
      </c>
      <c r="G498" s="3">
        <v>6300</v>
      </c>
      <c r="H498" s="3" t="s">
        <v>1512</v>
      </c>
      <c r="I498" s="2" t="s">
        <v>10</v>
      </c>
      <c r="J498" s="2" t="s">
        <v>37</v>
      </c>
    </row>
    <row r="499" spans="1:10" ht="12.75">
      <c r="A499" s="2" t="s">
        <v>593</v>
      </c>
      <c r="B499" s="2" t="s">
        <v>37</v>
      </c>
      <c r="C499" s="2">
        <v>96</v>
      </c>
      <c r="D499" s="2">
        <v>11</v>
      </c>
      <c r="E499" s="2">
        <v>3</v>
      </c>
      <c r="F499" s="2" t="s">
        <v>931</v>
      </c>
      <c r="G499" s="3">
        <v>14200</v>
      </c>
      <c r="H499" s="3" t="s">
        <v>1532</v>
      </c>
      <c r="I499" s="2" t="s">
        <v>201</v>
      </c>
      <c r="J499" s="2" t="s">
        <v>37</v>
      </c>
    </row>
    <row r="500" spans="1:10" ht="12.75">
      <c r="A500" s="2" t="s">
        <v>616</v>
      </c>
      <c r="B500" s="2" t="s">
        <v>37</v>
      </c>
      <c r="C500" s="2">
        <v>96</v>
      </c>
      <c r="D500" s="2">
        <v>11</v>
      </c>
      <c r="E500" s="2">
        <v>3</v>
      </c>
      <c r="F500" s="2" t="s">
        <v>931</v>
      </c>
      <c r="G500" s="3">
        <v>5200</v>
      </c>
      <c r="H500" s="3" t="s">
        <v>1554</v>
      </c>
      <c r="I500" s="2" t="s">
        <v>10</v>
      </c>
      <c r="J500" s="2" t="s">
        <v>37</v>
      </c>
    </row>
    <row r="501" spans="1:10" ht="12.75">
      <c r="A501" s="2" t="s">
        <v>626</v>
      </c>
      <c r="B501" s="2" t="s">
        <v>37</v>
      </c>
      <c r="C501" s="2">
        <v>93</v>
      </c>
      <c r="D501" s="2">
        <v>10</v>
      </c>
      <c r="E501" s="2">
        <v>3</v>
      </c>
      <c r="F501" s="2" t="s">
        <v>931</v>
      </c>
      <c r="G501" s="3">
        <v>7300</v>
      </c>
      <c r="H501" s="3" t="s">
        <v>1566</v>
      </c>
      <c r="I501" s="2" t="s">
        <v>10</v>
      </c>
      <c r="J501" s="2" t="s">
        <v>37</v>
      </c>
    </row>
    <row r="502" spans="1:10" ht="12.75">
      <c r="A502" s="2" t="s">
        <v>638</v>
      </c>
      <c r="B502" s="2" t="s">
        <v>37</v>
      </c>
      <c r="C502" s="2">
        <v>96</v>
      </c>
      <c r="D502" s="2">
        <v>11</v>
      </c>
      <c r="E502" s="2">
        <v>3</v>
      </c>
      <c r="F502" s="2" t="s">
        <v>931</v>
      </c>
      <c r="G502" s="3">
        <v>23200</v>
      </c>
      <c r="H502" s="3" t="s">
        <v>1579</v>
      </c>
      <c r="I502" s="2" t="s">
        <v>10</v>
      </c>
      <c r="J502" s="2" t="s">
        <v>37</v>
      </c>
    </row>
    <row r="503" spans="1:10" ht="12.75">
      <c r="A503" s="2" t="s">
        <v>649</v>
      </c>
      <c r="B503" s="2" t="s">
        <v>37</v>
      </c>
      <c r="C503" s="2">
        <v>94</v>
      </c>
      <c r="D503" s="2">
        <v>10</v>
      </c>
      <c r="E503" s="2">
        <v>3</v>
      </c>
      <c r="F503" s="2" t="s">
        <v>931</v>
      </c>
      <c r="G503" s="3">
        <v>5000</v>
      </c>
      <c r="H503" s="3" t="s">
        <v>1589</v>
      </c>
      <c r="I503" s="2" t="s">
        <v>10</v>
      </c>
      <c r="J503" s="2" t="s">
        <v>37</v>
      </c>
    </row>
    <row r="504" spans="1:10" ht="12.75">
      <c r="A504" s="2" t="s">
        <v>653</v>
      </c>
      <c r="B504" s="2" t="s">
        <v>37</v>
      </c>
      <c r="C504" s="2">
        <v>93</v>
      </c>
      <c r="D504" s="2">
        <v>10</v>
      </c>
      <c r="E504" s="2">
        <v>3</v>
      </c>
      <c r="F504" s="2" t="s">
        <v>931</v>
      </c>
      <c r="G504" s="3">
        <v>24700</v>
      </c>
      <c r="H504" s="3" t="s">
        <v>1594</v>
      </c>
      <c r="I504" s="2" t="s">
        <v>10</v>
      </c>
      <c r="J504" s="2" t="s">
        <v>37</v>
      </c>
    </row>
    <row r="505" spans="1:10" ht="12.75">
      <c r="A505" s="2" t="s">
        <v>191</v>
      </c>
      <c r="B505" s="2" t="s">
        <v>37</v>
      </c>
      <c r="C505" s="2">
        <v>94</v>
      </c>
      <c r="D505" s="2">
        <v>11</v>
      </c>
      <c r="E505" s="2">
        <v>3</v>
      </c>
      <c r="F505" s="2" t="s">
        <v>931</v>
      </c>
      <c r="G505" s="3">
        <v>31400</v>
      </c>
      <c r="H505" s="3" t="s">
        <v>1595</v>
      </c>
      <c r="I505" s="2" t="s">
        <v>10</v>
      </c>
      <c r="J505" s="2" t="s">
        <v>37</v>
      </c>
    </row>
    <row r="506" spans="1:10" ht="12.75">
      <c r="A506" s="2" t="s">
        <v>657</v>
      </c>
      <c r="B506" s="2" t="s">
        <v>37</v>
      </c>
      <c r="C506" s="2">
        <v>93</v>
      </c>
      <c r="D506" s="2">
        <v>10</v>
      </c>
      <c r="E506" s="2">
        <v>3</v>
      </c>
      <c r="F506" s="2" t="s">
        <v>931</v>
      </c>
      <c r="G506" s="3">
        <v>5300</v>
      </c>
      <c r="H506" s="3" t="s">
        <v>1599</v>
      </c>
      <c r="I506" s="2" t="s">
        <v>10</v>
      </c>
      <c r="J506" s="2" t="s">
        <v>37</v>
      </c>
    </row>
    <row r="507" spans="1:10" ht="12.75">
      <c r="A507" s="2" t="s">
        <v>686</v>
      </c>
      <c r="B507" s="2" t="s">
        <v>37</v>
      </c>
      <c r="C507" s="2">
        <v>96</v>
      </c>
      <c r="D507" s="2">
        <v>11</v>
      </c>
      <c r="E507" s="2">
        <v>3</v>
      </c>
      <c r="F507" s="2" t="s">
        <v>931</v>
      </c>
      <c r="G507" s="3">
        <v>5000</v>
      </c>
      <c r="H507" s="3" t="s">
        <v>1628</v>
      </c>
      <c r="I507" s="2" t="s">
        <v>10</v>
      </c>
      <c r="J507" s="2" t="s">
        <v>37</v>
      </c>
    </row>
    <row r="508" spans="1:10" ht="12.75">
      <c r="A508" s="2" t="s">
        <v>711</v>
      </c>
      <c r="B508" s="2" t="s">
        <v>37</v>
      </c>
      <c r="C508" s="2">
        <v>96</v>
      </c>
      <c r="D508" s="2">
        <v>11</v>
      </c>
      <c r="E508" s="2">
        <v>3</v>
      </c>
      <c r="F508" s="2" t="s">
        <v>931</v>
      </c>
      <c r="G508" s="3">
        <v>5000</v>
      </c>
      <c r="H508" s="3" t="s">
        <v>1655</v>
      </c>
      <c r="I508" s="2" t="s">
        <v>10</v>
      </c>
      <c r="J508" s="2" t="s">
        <v>37</v>
      </c>
    </row>
    <row r="509" spans="1:10" ht="12.75">
      <c r="A509" s="2" t="s">
        <v>744</v>
      </c>
      <c r="B509" s="2" t="s">
        <v>37</v>
      </c>
      <c r="C509" s="2">
        <v>96</v>
      </c>
      <c r="D509" s="2">
        <v>11</v>
      </c>
      <c r="E509" s="2">
        <v>3</v>
      </c>
      <c r="F509" s="2" t="s">
        <v>931</v>
      </c>
      <c r="G509" s="3">
        <v>7200</v>
      </c>
      <c r="H509" s="3" t="s">
        <v>1688</v>
      </c>
      <c r="I509" s="2" t="s">
        <v>10</v>
      </c>
      <c r="J509" s="2" t="s">
        <v>37</v>
      </c>
    </row>
    <row r="510" spans="1:10" ht="12.75">
      <c r="A510" s="2" t="s">
        <v>745</v>
      </c>
      <c r="B510" s="2" t="s">
        <v>37</v>
      </c>
      <c r="C510" s="2">
        <v>97</v>
      </c>
      <c r="D510" s="2">
        <v>11</v>
      </c>
      <c r="E510" s="2">
        <v>3</v>
      </c>
      <c r="F510" s="2" t="s">
        <v>931</v>
      </c>
      <c r="G510" s="3">
        <v>5700</v>
      </c>
      <c r="H510" s="3" t="s">
        <v>1689</v>
      </c>
      <c r="I510" s="2" t="s">
        <v>10</v>
      </c>
      <c r="J510" s="2" t="s">
        <v>37</v>
      </c>
    </row>
    <row r="511" spans="1:10" ht="12.75">
      <c r="A511" s="2" t="s">
        <v>751</v>
      </c>
      <c r="B511" s="2" t="s">
        <v>37</v>
      </c>
      <c r="C511" s="2">
        <v>94</v>
      </c>
      <c r="D511" s="2">
        <v>10</v>
      </c>
      <c r="E511" s="2">
        <v>3</v>
      </c>
      <c r="F511" s="2" t="s">
        <v>931</v>
      </c>
      <c r="G511" s="3">
        <v>5000</v>
      </c>
      <c r="H511" s="3" t="s">
        <v>1698</v>
      </c>
      <c r="I511" s="2" t="s">
        <v>201</v>
      </c>
      <c r="J511" s="2" t="s">
        <v>37</v>
      </c>
    </row>
    <row r="512" spans="1:10" ht="12.75">
      <c r="A512" s="2" t="s">
        <v>755</v>
      </c>
      <c r="B512" s="2" t="s">
        <v>37</v>
      </c>
      <c r="C512" s="2">
        <v>94</v>
      </c>
      <c r="D512" s="2">
        <v>11</v>
      </c>
      <c r="E512" s="2">
        <v>3</v>
      </c>
      <c r="F512" s="2" t="s">
        <v>931</v>
      </c>
      <c r="G512" s="3">
        <v>7600</v>
      </c>
      <c r="H512" s="3" t="s">
        <v>1702</v>
      </c>
      <c r="I512" s="2" t="s">
        <v>10</v>
      </c>
      <c r="J512" s="2" t="s">
        <v>37</v>
      </c>
    </row>
    <row r="513" spans="1:10" ht="12.75">
      <c r="A513" s="2" t="s">
        <v>757</v>
      </c>
      <c r="B513" s="2" t="s">
        <v>37</v>
      </c>
      <c r="C513" s="2">
        <v>93</v>
      </c>
      <c r="D513" s="2">
        <v>10</v>
      </c>
      <c r="E513" s="2">
        <v>3</v>
      </c>
      <c r="F513" s="2" t="s">
        <v>931</v>
      </c>
      <c r="G513" s="3">
        <v>5000</v>
      </c>
      <c r="H513" s="3" t="s">
        <v>1704</v>
      </c>
      <c r="I513" s="2" t="s">
        <v>10</v>
      </c>
      <c r="J513" s="2" t="s">
        <v>37</v>
      </c>
    </row>
    <row r="514" spans="1:10" ht="12.75">
      <c r="A514" s="2" t="s">
        <v>781</v>
      </c>
      <c r="B514" s="2" t="s">
        <v>37</v>
      </c>
      <c r="C514" s="2">
        <v>92</v>
      </c>
      <c r="D514" s="2">
        <v>10</v>
      </c>
      <c r="E514" s="2">
        <v>3</v>
      </c>
      <c r="F514" s="2" t="s">
        <v>931</v>
      </c>
      <c r="G514" s="3">
        <v>7100</v>
      </c>
      <c r="H514" s="3" t="s">
        <v>1730</v>
      </c>
      <c r="I514" s="2" t="s">
        <v>10</v>
      </c>
      <c r="J514" s="2" t="s">
        <v>37</v>
      </c>
    </row>
    <row r="515" spans="1:10" ht="12.75">
      <c r="A515" s="2" t="s">
        <v>789</v>
      </c>
      <c r="B515" s="2" t="s">
        <v>37</v>
      </c>
      <c r="C515" s="2">
        <v>92</v>
      </c>
      <c r="D515" s="2">
        <v>10</v>
      </c>
      <c r="E515" s="2">
        <v>3</v>
      </c>
      <c r="F515" s="2" t="s">
        <v>931</v>
      </c>
      <c r="G515" s="3">
        <v>5700</v>
      </c>
      <c r="H515" s="3" t="s">
        <v>1743</v>
      </c>
      <c r="I515" s="2" t="s">
        <v>201</v>
      </c>
      <c r="J515" s="2" t="s">
        <v>37</v>
      </c>
    </row>
    <row r="516" spans="1:10" ht="12.75">
      <c r="A516" s="2" t="s">
        <v>809</v>
      </c>
      <c r="B516" s="2" t="s">
        <v>37</v>
      </c>
      <c r="C516" s="2">
        <v>92</v>
      </c>
      <c r="D516" s="2">
        <v>10</v>
      </c>
      <c r="E516" s="2">
        <v>3</v>
      </c>
      <c r="F516" s="2" t="s">
        <v>931</v>
      </c>
      <c r="G516" s="3">
        <v>5200</v>
      </c>
      <c r="H516" s="3" t="s">
        <v>1762</v>
      </c>
      <c r="I516" s="2" t="s">
        <v>10</v>
      </c>
      <c r="J516" s="2" t="s">
        <v>37</v>
      </c>
    </row>
    <row r="517" spans="1:10" ht="12.75">
      <c r="A517" s="2" t="s">
        <v>828</v>
      </c>
      <c r="B517" s="2" t="s">
        <v>37</v>
      </c>
      <c r="C517" s="2">
        <v>96</v>
      </c>
      <c r="D517" s="2">
        <v>11</v>
      </c>
      <c r="E517" s="2">
        <v>3</v>
      </c>
      <c r="F517" s="2" t="s">
        <v>931</v>
      </c>
      <c r="G517" s="3">
        <v>10500</v>
      </c>
      <c r="H517" s="3" t="s">
        <v>1782</v>
      </c>
      <c r="I517" s="2" t="s">
        <v>10</v>
      </c>
      <c r="J517" s="2" t="s">
        <v>37</v>
      </c>
    </row>
    <row r="518" spans="1:10" ht="12.75">
      <c r="A518" s="2" t="s">
        <v>836</v>
      </c>
      <c r="B518" s="2" t="s">
        <v>37</v>
      </c>
      <c r="C518" s="2">
        <v>93</v>
      </c>
      <c r="D518" s="2">
        <v>11</v>
      </c>
      <c r="E518" s="2">
        <v>3</v>
      </c>
      <c r="F518" s="2" t="s">
        <v>931</v>
      </c>
      <c r="G518" s="3">
        <v>21800</v>
      </c>
      <c r="H518" s="3" t="s">
        <v>1796</v>
      </c>
      <c r="I518" s="2" t="s">
        <v>10</v>
      </c>
      <c r="J518" s="2" t="s">
        <v>37</v>
      </c>
    </row>
    <row r="519" spans="1:10" ht="12.75">
      <c r="A519" s="2" t="s">
        <v>848</v>
      </c>
      <c r="B519" s="2" t="s">
        <v>37</v>
      </c>
      <c r="C519" s="2">
        <v>96</v>
      </c>
      <c r="D519" s="2">
        <v>11</v>
      </c>
      <c r="E519" s="2">
        <v>3</v>
      </c>
      <c r="F519" s="2" t="s">
        <v>931</v>
      </c>
      <c r="G519" s="3">
        <v>5300</v>
      </c>
      <c r="H519" s="3" t="s">
        <v>1810</v>
      </c>
      <c r="I519" s="2" t="s">
        <v>201</v>
      </c>
      <c r="J519" s="2" t="s">
        <v>37</v>
      </c>
    </row>
    <row r="520" spans="1:10" ht="12.75">
      <c r="A520" s="2" t="s">
        <v>852</v>
      </c>
      <c r="B520" s="2" t="s">
        <v>37</v>
      </c>
      <c r="C520" s="2">
        <v>94</v>
      </c>
      <c r="D520" s="2">
        <v>11</v>
      </c>
      <c r="E520" s="2">
        <v>3</v>
      </c>
      <c r="F520" s="2" t="s">
        <v>931</v>
      </c>
      <c r="G520" s="3">
        <v>54600</v>
      </c>
      <c r="H520" s="3" t="s">
        <v>1815</v>
      </c>
      <c r="I520" s="2" t="s">
        <v>10</v>
      </c>
      <c r="J520" s="2" t="s">
        <v>37</v>
      </c>
    </row>
    <row r="521" spans="1:10" ht="12.75">
      <c r="A521" s="2" t="s">
        <v>860</v>
      </c>
      <c r="B521" s="2" t="s">
        <v>37</v>
      </c>
      <c r="C521" s="2">
        <v>92</v>
      </c>
      <c r="D521" s="2">
        <v>10</v>
      </c>
      <c r="E521" s="2">
        <v>3</v>
      </c>
      <c r="F521" s="2" t="s">
        <v>931</v>
      </c>
      <c r="G521" s="3">
        <v>7900</v>
      </c>
      <c r="H521" s="3" t="s">
        <v>1827</v>
      </c>
      <c r="I521" s="2" t="s">
        <v>10</v>
      </c>
      <c r="J521" s="2" t="s">
        <v>37</v>
      </c>
    </row>
    <row r="522" spans="1:10" ht="12.75">
      <c r="A522" s="2" t="s">
        <v>890</v>
      </c>
      <c r="B522" s="2" t="s">
        <v>37</v>
      </c>
      <c r="C522" s="2">
        <v>94</v>
      </c>
      <c r="D522" s="2">
        <v>11</v>
      </c>
      <c r="E522" s="2">
        <v>3</v>
      </c>
      <c r="F522" s="2" t="s">
        <v>931</v>
      </c>
      <c r="G522" s="3">
        <v>5000</v>
      </c>
      <c r="H522" s="3" t="s">
        <v>1856</v>
      </c>
      <c r="I522" s="2" t="s">
        <v>10</v>
      </c>
      <c r="J522" s="2" t="s">
        <v>37</v>
      </c>
    </row>
    <row r="523" spans="1:10" ht="12.75">
      <c r="A523" s="2" t="s">
        <v>908</v>
      </c>
      <c r="B523" s="2" t="s">
        <v>37</v>
      </c>
      <c r="C523" s="2">
        <v>96</v>
      </c>
      <c r="D523" s="2">
        <v>11</v>
      </c>
      <c r="E523" s="2">
        <v>3</v>
      </c>
      <c r="F523" s="2" t="s">
        <v>931</v>
      </c>
      <c r="G523" s="3">
        <v>5500</v>
      </c>
      <c r="H523" s="3" t="s">
        <v>1875</v>
      </c>
      <c r="I523" s="2" t="s">
        <v>10</v>
      </c>
      <c r="J523" s="2" t="s">
        <v>37</v>
      </c>
    </row>
    <row r="524" spans="1:10" ht="12.75">
      <c r="A524" s="2" t="s">
        <v>805</v>
      </c>
      <c r="B524" s="2" t="s">
        <v>806</v>
      </c>
      <c r="C524" s="2">
        <v>97</v>
      </c>
      <c r="D524" s="2">
        <v>11</v>
      </c>
      <c r="E524" s="2">
        <v>3</v>
      </c>
      <c r="F524" s="2" t="s">
        <v>931</v>
      </c>
      <c r="G524" s="3">
        <v>5300</v>
      </c>
      <c r="H524" s="3" t="s">
        <v>1757</v>
      </c>
      <c r="I524" s="2" t="s">
        <v>10</v>
      </c>
      <c r="J524" s="2" t="s">
        <v>37</v>
      </c>
    </row>
    <row r="525" spans="1:10" ht="12.75">
      <c r="A525" s="2" t="s">
        <v>859</v>
      </c>
      <c r="B525" s="2" t="s">
        <v>806</v>
      </c>
      <c r="C525" s="2">
        <v>92</v>
      </c>
      <c r="D525" s="2">
        <v>10</v>
      </c>
      <c r="E525" s="2">
        <v>3</v>
      </c>
      <c r="F525" s="2" t="s">
        <v>931</v>
      </c>
      <c r="G525" s="3">
        <v>9600</v>
      </c>
      <c r="H525" s="3" t="s">
        <v>1825</v>
      </c>
      <c r="I525" s="2" t="s">
        <v>10</v>
      </c>
      <c r="J525" s="2" t="s">
        <v>37</v>
      </c>
    </row>
    <row r="526" spans="1:10" ht="12.75">
      <c r="A526" s="2" t="s">
        <v>21</v>
      </c>
      <c r="B526" s="2" t="s">
        <v>22</v>
      </c>
      <c r="C526" s="2">
        <v>39</v>
      </c>
      <c r="D526" s="2">
        <v>20</v>
      </c>
      <c r="E526" s="2">
        <v>2</v>
      </c>
      <c r="F526" s="2" t="s">
        <v>924</v>
      </c>
      <c r="G526" s="3">
        <v>17750</v>
      </c>
      <c r="H526" s="3" t="s">
        <v>938</v>
      </c>
      <c r="I526" s="2" t="s">
        <v>10</v>
      </c>
      <c r="J526" s="2" t="s">
        <v>22</v>
      </c>
    </row>
    <row r="527" spans="1:10" ht="12.75">
      <c r="A527" s="2" t="s">
        <v>106</v>
      </c>
      <c r="B527" s="2" t="s">
        <v>22</v>
      </c>
      <c r="C527" s="2">
        <v>39</v>
      </c>
      <c r="D527" s="2">
        <v>20</v>
      </c>
      <c r="E527" s="2">
        <v>2</v>
      </c>
      <c r="F527" s="2" t="s">
        <v>924</v>
      </c>
      <c r="G527" s="3">
        <v>2500</v>
      </c>
      <c r="H527" s="3" t="s">
        <v>987</v>
      </c>
      <c r="I527" s="2" t="s">
        <v>10</v>
      </c>
      <c r="J527" s="2" t="s">
        <v>22</v>
      </c>
    </row>
    <row r="528" spans="1:10" ht="12.75">
      <c r="A528" s="2" t="s">
        <v>222</v>
      </c>
      <c r="B528" s="2" t="s">
        <v>22</v>
      </c>
      <c r="C528" s="2">
        <v>39</v>
      </c>
      <c r="D528" s="2">
        <v>20</v>
      </c>
      <c r="E528" s="2">
        <v>2</v>
      </c>
      <c r="F528" s="2" t="s">
        <v>925</v>
      </c>
      <c r="G528" s="3">
        <v>2000</v>
      </c>
      <c r="H528" s="3" t="s">
        <v>1069</v>
      </c>
      <c r="I528" s="2" t="s">
        <v>10</v>
      </c>
      <c r="J528" s="2" t="s">
        <v>22</v>
      </c>
    </row>
    <row r="529" spans="1:10" ht="12.75">
      <c r="A529" s="2" t="s">
        <v>21</v>
      </c>
      <c r="B529" s="2" t="s">
        <v>22</v>
      </c>
      <c r="C529" s="2">
        <v>39</v>
      </c>
      <c r="D529" s="2">
        <v>20</v>
      </c>
      <c r="E529" s="2">
        <v>2</v>
      </c>
      <c r="F529" s="2" t="s">
        <v>926</v>
      </c>
      <c r="G529" s="3">
        <v>4580</v>
      </c>
      <c r="H529" s="3" t="s">
        <v>1095</v>
      </c>
      <c r="I529" s="2" t="s">
        <v>10</v>
      </c>
      <c r="J529" s="2" t="s">
        <v>22</v>
      </c>
    </row>
    <row r="530" spans="1:10" ht="12.75">
      <c r="A530" s="2" t="s">
        <v>260</v>
      </c>
      <c r="B530" s="2" t="s">
        <v>22</v>
      </c>
      <c r="C530" s="2">
        <v>39</v>
      </c>
      <c r="D530" s="2">
        <v>20</v>
      </c>
      <c r="E530" s="2">
        <v>2</v>
      </c>
      <c r="F530" s="2" t="s">
        <v>926</v>
      </c>
      <c r="G530" s="3">
        <v>4055</v>
      </c>
      <c r="H530" s="3" t="s">
        <v>1123</v>
      </c>
      <c r="I530" s="2" t="s">
        <v>10</v>
      </c>
      <c r="J530" s="2" t="s">
        <v>22</v>
      </c>
    </row>
    <row r="531" spans="1:10" ht="12.75">
      <c r="A531" s="2" t="s">
        <v>260</v>
      </c>
      <c r="B531" s="2" t="s">
        <v>22</v>
      </c>
      <c r="C531" s="2">
        <v>39</v>
      </c>
      <c r="D531" s="2">
        <v>20</v>
      </c>
      <c r="E531" s="2">
        <v>2</v>
      </c>
      <c r="F531" s="2" t="s">
        <v>931</v>
      </c>
      <c r="G531" s="3">
        <v>7200</v>
      </c>
      <c r="H531" s="3" t="s">
        <v>1196</v>
      </c>
      <c r="I531" s="2" t="s">
        <v>10</v>
      </c>
      <c r="J531" s="2" t="s">
        <v>22</v>
      </c>
    </row>
    <row r="532" spans="1:10" ht="12.75">
      <c r="A532" s="2" t="s">
        <v>332</v>
      </c>
      <c r="B532" s="2" t="s">
        <v>22</v>
      </c>
      <c r="C532" s="2">
        <v>39</v>
      </c>
      <c r="D532" s="2">
        <v>20</v>
      </c>
      <c r="E532" s="2">
        <v>2</v>
      </c>
      <c r="F532" s="2" t="s">
        <v>931</v>
      </c>
      <c r="G532" s="3">
        <v>11200</v>
      </c>
      <c r="H532" s="3" t="s">
        <v>1214</v>
      </c>
      <c r="I532" s="2" t="s">
        <v>201</v>
      </c>
      <c r="J532" s="2" t="s">
        <v>22</v>
      </c>
    </row>
    <row r="533" spans="1:10" ht="12.75">
      <c r="A533" s="2" t="s">
        <v>356</v>
      </c>
      <c r="B533" s="2" t="s">
        <v>22</v>
      </c>
      <c r="C533" s="2">
        <v>39</v>
      </c>
      <c r="D533" s="2">
        <v>20</v>
      </c>
      <c r="E533" s="2">
        <v>2</v>
      </c>
      <c r="F533" s="2" t="s">
        <v>931</v>
      </c>
      <c r="G533" s="3">
        <v>5000</v>
      </c>
      <c r="H533" s="3" t="s">
        <v>1249</v>
      </c>
      <c r="I533" s="2" t="s">
        <v>10</v>
      </c>
      <c r="J533" s="2" t="s">
        <v>22</v>
      </c>
    </row>
    <row r="534" spans="1:10" ht="12.75">
      <c r="A534" s="2" t="s">
        <v>222</v>
      </c>
      <c r="B534" s="2" t="s">
        <v>22</v>
      </c>
      <c r="C534" s="2">
        <v>39</v>
      </c>
      <c r="D534" s="2">
        <v>20</v>
      </c>
      <c r="E534" s="2">
        <v>2</v>
      </c>
      <c r="F534" s="2" t="s">
        <v>931</v>
      </c>
      <c r="G534" s="3">
        <v>11000</v>
      </c>
      <c r="H534" s="3" t="s">
        <v>1266</v>
      </c>
      <c r="I534" s="2" t="s">
        <v>10</v>
      </c>
      <c r="J534" s="2" t="s">
        <v>22</v>
      </c>
    </row>
    <row r="535" spans="1:10" ht="12.75">
      <c r="A535" s="2" t="s">
        <v>386</v>
      </c>
      <c r="B535" s="2" t="s">
        <v>22</v>
      </c>
      <c r="C535" s="2">
        <v>39</v>
      </c>
      <c r="D535" s="2">
        <v>20</v>
      </c>
      <c r="E535" s="2">
        <v>2</v>
      </c>
      <c r="F535" s="2" t="s">
        <v>931</v>
      </c>
      <c r="G535" s="3">
        <v>11700</v>
      </c>
      <c r="H535" s="3" t="s">
        <v>1288</v>
      </c>
      <c r="I535" s="2" t="s">
        <v>10</v>
      </c>
      <c r="J535" s="2" t="s">
        <v>22</v>
      </c>
    </row>
    <row r="536" spans="1:10" ht="12.75">
      <c r="A536" s="2" t="s">
        <v>528</v>
      </c>
      <c r="B536" s="2" t="s">
        <v>22</v>
      </c>
      <c r="C536" s="2">
        <v>39</v>
      </c>
      <c r="D536" s="2">
        <v>20</v>
      </c>
      <c r="E536" s="2">
        <v>2</v>
      </c>
      <c r="F536" s="2" t="s">
        <v>931</v>
      </c>
      <c r="G536" s="3">
        <v>7200</v>
      </c>
      <c r="H536" s="3" t="s">
        <v>1452</v>
      </c>
      <c r="I536" s="2" t="s">
        <v>10</v>
      </c>
      <c r="J536" s="2" t="s">
        <v>22</v>
      </c>
    </row>
    <row r="537" spans="1:10" ht="12.75">
      <c r="A537" s="2" t="s">
        <v>21</v>
      </c>
      <c r="B537" s="2" t="s">
        <v>22</v>
      </c>
      <c r="C537" s="2">
        <v>39</v>
      </c>
      <c r="D537" s="2">
        <v>20</v>
      </c>
      <c r="E537" s="2">
        <v>2</v>
      </c>
      <c r="F537" s="2" t="s">
        <v>931</v>
      </c>
      <c r="G537" s="3">
        <v>5000</v>
      </c>
      <c r="H537" s="3" t="s">
        <v>1476</v>
      </c>
      <c r="I537" s="2" t="s">
        <v>10</v>
      </c>
      <c r="J537" s="2" t="s">
        <v>22</v>
      </c>
    </row>
    <row r="538" spans="1:10" ht="12.75">
      <c r="A538" s="2" t="s">
        <v>603</v>
      </c>
      <c r="B538" s="2" t="s">
        <v>22</v>
      </c>
      <c r="C538" s="2">
        <v>39</v>
      </c>
      <c r="D538" s="2">
        <v>20</v>
      </c>
      <c r="E538" s="2">
        <v>2</v>
      </c>
      <c r="F538" s="2" t="s">
        <v>931</v>
      </c>
      <c r="G538" s="3">
        <v>20300</v>
      </c>
      <c r="H538" s="3" t="s">
        <v>1541</v>
      </c>
      <c r="I538" s="2" t="s">
        <v>10</v>
      </c>
      <c r="J538" s="2" t="s">
        <v>22</v>
      </c>
    </row>
    <row r="539" spans="1:10" ht="12.75">
      <c r="A539" s="2" t="s">
        <v>630</v>
      </c>
      <c r="B539" s="2" t="s">
        <v>22</v>
      </c>
      <c r="C539" s="2">
        <v>39</v>
      </c>
      <c r="D539" s="2">
        <v>20</v>
      </c>
      <c r="E539" s="2">
        <v>2</v>
      </c>
      <c r="F539" s="2" t="s">
        <v>931</v>
      </c>
      <c r="G539" s="3">
        <v>9800</v>
      </c>
      <c r="H539" s="3" t="s">
        <v>1572</v>
      </c>
      <c r="I539" s="2" t="s">
        <v>10</v>
      </c>
      <c r="J539" s="2" t="s">
        <v>22</v>
      </c>
    </row>
    <row r="540" spans="1:10" ht="12.75">
      <c r="A540" s="2" t="s">
        <v>635</v>
      </c>
      <c r="B540" s="2" t="s">
        <v>22</v>
      </c>
      <c r="C540" s="2">
        <v>39</v>
      </c>
      <c r="D540" s="2">
        <v>20</v>
      </c>
      <c r="E540" s="2">
        <v>2</v>
      </c>
      <c r="F540" s="2" t="s">
        <v>931</v>
      </c>
      <c r="G540" s="3">
        <v>9100</v>
      </c>
      <c r="H540" s="3" t="s">
        <v>1577</v>
      </c>
      <c r="I540" s="2" t="s">
        <v>10</v>
      </c>
      <c r="J540" s="2" t="s">
        <v>22</v>
      </c>
    </row>
    <row r="541" spans="1:10" ht="12.75">
      <c r="A541" s="2" t="s">
        <v>652</v>
      </c>
      <c r="B541" s="2" t="s">
        <v>22</v>
      </c>
      <c r="C541" s="2">
        <v>39</v>
      </c>
      <c r="D541" s="2">
        <v>20</v>
      </c>
      <c r="E541" s="2">
        <v>2</v>
      </c>
      <c r="F541" s="2" t="s">
        <v>931</v>
      </c>
      <c r="G541" s="3">
        <v>11500</v>
      </c>
      <c r="H541" s="3" t="s">
        <v>1593</v>
      </c>
      <c r="I541" s="2" t="s">
        <v>201</v>
      </c>
      <c r="J541" s="2" t="s">
        <v>22</v>
      </c>
    </row>
    <row r="542" spans="1:10" ht="12.75">
      <c r="A542" s="2" t="s">
        <v>656</v>
      </c>
      <c r="B542" s="2" t="s">
        <v>22</v>
      </c>
      <c r="C542" s="2">
        <v>39</v>
      </c>
      <c r="D542" s="2">
        <v>20</v>
      </c>
      <c r="E542" s="2">
        <v>2</v>
      </c>
      <c r="F542" s="2" t="s">
        <v>931</v>
      </c>
      <c r="G542" s="3">
        <v>10500</v>
      </c>
      <c r="H542" s="3" t="s">
        <v>1598</v>
      </c>
      <c r="I542" s="2" t="s">
        <v>10</v>
      </c>
      <c r="J542" s="2" t="s">
        <v>22</v>
      </c>
    </row>
    <row r="543" spans="1:10" ht="12.75">
      <c r="A543" s="2" t="s">
        <v>676</v>
      </c>
      <c r="B543" s="2" t="s">
        <v>22</v>
      </c>
      <c r="C543" s="2">
        <v>39</v>
      </c>
      <c r="D543" s="2">
        <v>20</v>
      </c>
      <c r="E543" s="2">
        <v>2</v>
      </c>
      <c r="F543" s="2" t="s">
        <v>931</v>
      </c>
      <c r="G543" s="3">
        <v>8200</v>
      </c>
      <c r="H543" s="3" t="s">
        <v>1619</v>
      </c>
      <c r="I543" s="2" t="s">
        <v>10</v>
      </c>
      <c r="J543" s="2" t="s">
        <v>22</v>
      </c>
    </row>
    <row r="544" spans="1:10" ht="12.75">
      <c r="A544" s="2" t="s">
        <v>713</v>
      </c>
      <c r="B544" s="2" t="s">
        <v>22</v>
      </c>
      <c r="C544" s="2">
        <v>39</v>
      </c>
      <c r="D544" s="2">
        <v>20</v>
      </c>
      <c r="E544" s="2">
        <v>2</v>
      </c>
      <c r="F544" s="2" t="s">
        <v>931</v>
      </c>
      <c r="G544" s="3">
        <v>5000</v>
      </c>
      <c r="H544" s="3" t="s">
        <v>1657</v>
      </c>
      <c r="I544" s="2" t="s">
        <v>10</v>
      </c>
      <c r="J544" s="2" t="s">
        <v>22</v>
      </c>
    </row>
    <row r="545" spans="1:10" ht="12.75">
      <c r="A545" s="2" t="s">
        <v>715</v>
      </c>
      <c r="B545" s="2" t="s">
        <v>22</v>
      </c>
      <c r="C545" s="2">
        <v>39</v>
      </c>
      <c r="D545" s="2">
        <v>20</v>
      </c>
      <c r="E545" s="2">
        <v>2</v>
      </c>
      <c r="F545" s="2" t="s">
        <v>931</v>
      </c>
      <c r="G545" s="3">
        <v>6700</v>
      </c>
      <c r="H545" s="3" t="s">
        <v>1659</v>
      </c>
      <c r="I545" s="2" t="s">
        <v>10</v>
      </c>
      <c r="J545" s="2" t="s">
        <v>22</v>
      </c>
    </row>
    <row r="546" spans="1:10" ht="12.75">
      <c r="A546" s="2" t="s">
        <v>774</v>
      </c>
      <c r="B546" s="2" t="s">
        <v>22</v>
      </c>
      <c r="C546" s="2">
        <v>39</v>
      </c>
      <c r="D546" s="2">
        <v>20</v>
      </c>
      <c r="E546" s="2">
        <v>2</v>
      </c>
      <c r="F546" s="2" t="s">
        <v>931</v>
      </c>
      <c r="G546" s="3">
        <v>5400</v>
      </c>
      <c r="H546" s="3" t="s">
        <v>1721</v>
      </c>
      <c r="I546" s="2" t="s">
        <v>10</v>
      </c>
      <c r="J546" s="2" t="s">
        <v>22</v>
      </c>
    </row>
    <row r="547" spans="1:10" ht="12.75">
      <c r="A547" s="2" t="s">
        <v>106</v>
      </c>
      <c r="B547" s="2" t="s">
        <v>22</v>
      </c>
      <c r="C547" s="2">
        <v>39</v>
      </c>
      <c r="D547" s="2">
        <v>20</v>
      </c>
      <c r="E547" s="2">
        <v>2</v>
      </c>
      <c r="F547" s="2" t="s">
        <v>931</v>
      </c>
      <c r="G547" s="3">
        <v>9700</v>
      </c>
      <c r="H547" s="3" t="s">
        <v>1727</v>
      </c>
      <c r="I547" s="2" t="s">
        <v>10</v>
      </c>
      <c r="J547" s="2" t="s">
        <v>22</v>
      </c>
    </row>
    <row r="548" spans="1:10" ht="12.75">
      <c r="A548" s="2" t="s">
        <v>818</v>
      </c>
      <c r="B548" s="2" t="s">
        <v>22</v>
      </c>
      <c r="C548" s="2">
        <v>39</v>
      </c>
      <c r="D548" s="2">
        <v>20</v>
      </c>
      <c r="E548" s="2">
        <v>2</v>
      </c>
      <c r="F548" s="2" t="s">
        <v>931</v>
      </c>
      <c r="G548" s="3">
        <v>5600</v>
      </c>
      <c r="H548" s="3" t="s">
        <v>1773</v>
      </c>
      <c r="I548" s="2" t="s">
        <v>201</v>
      </c>
      <c r="J548" s="2" t="s">
        <v>22</v>
      </c>
    </row>
    <row r="549" spans="1:10" ht="12.75">
      <c r="A549" s="2" t="s">
        <v>850</v>
      </c>
      <c r="B549" s="2" t="s">
        <v>22</v>
      </c>
      <c r="C549" s="2">
        <v>39</v>
      </c>
      <c r="D549" s="2">
        <v>20</v>
      </c>
      <c r="E549" s="2">
        <v>2</v>
      </c>
      <c r="F549" s="2" t="s">
        <v>931</v>
      </c>
      <c r="G549" s="3">
        <v>10700</v>
      </c>
      <c r="H549" s="3" t="s">
        <v>1812</v>
      </c>
      <c r="I549" s="2" t="s">
        <v>10</v>
      </c>
      <c r="J549" s="2" t="s">
        <v>22</v>
      </c>
    </row>
    <row r="550" spans="1:10" ht="12.75">
      <c r="A550" s="2" t="s">
        <v>854</v>
      </c>
      <c r="B550" s="2" t="s">
        <v>22</v>
      </c>
      <c r="C550" s="2">
        <v>39</v>
      </c>
      <c r="D550" s="2">
        <v>20</v>
      </c>
      <c r="E550" s="2">
        <v>2</v>
      </c>
      <c r="F550" s="2" t="s">
        <v>931</v>
      </c>
      <c r="G550" s="3">
        <v>5800</v>
      </c>
      <c r="H550" s="3" t="s">
        <v>1817</v>
      </c>
      <c r="I550" s="2" t="s">
        <v>10</v>
      </c>
      <c r="J550" s="2" t="s">
        <v>22</v>
      </c>
    </row>
    <row r="551" spans="1:10" ht="12.75">
      <c r="A551" s="2" t="s">
        <v>886</v>
      </c>
      <c r="B551" s="2" t="s">
        <v>22</v>
      </c>
      <c r="C551" s="2">
        <v>39</v>
      </c>
      <c r="D551" s="2">
        <v>20</v>
      </c>
      <c r="E551" s="2">
        <v>2</v>
      </c>
      <c r="F551" s="2" t="s">
        <v>931</v>
      </c>
      <c r="G551" s="3">
        <v>7900</v>
      </c>
      <c r="H551" s="3" t="s">
        <v>1852</v>
      </c>
      <c r="I551" s="2" t="s">
        <v>10</v>
      </c>
      <c r="J551" s="2" t="s">
        <v>22</v>
      </c>
    </row>
    <row r="552" spans="1:10" ht="12.75">
      <c r="A552" s="2" t="s">
        <v>188</v>
      </c>
      <c r="B552" s="2" t="s">
        <v>189</v>
      </c>
      <c r="C552" s="2">
        <v>67</v>
      </c>
      <c r="D552" s="2">
        <v>30</v>
      </c>
      <c r="E552" s="2">
        <v>5</v>
      </c>
      <c r="F552" s="2" t="s">
        <v>924</v>
      </c>
      <c r="G552" s="3">
        <v>5000</v>
      </c>
      <c r="H552" s="3" t="s">
        <v>1042</v>
      </c>
      <c r="I552" s="2" t="s">
        <v>10</v>
      </c>
      <c r="J552" s="2" t="s">
        <v>53</v>
      </c>
    </row>
    <row r="553" spans="1:10" ht="12.75">
      <c r="A553" s="2" t="s">
        <v>224</v>
      </c>
      <c r="B553" s="2" t="s">
        <v>189</v>
      </c>
      <c r="C553" s="2">
        <v>67</v>
      </c>
      <c r="D553" s="2">
        <v>30</v>
      </c>
      <c r="E553" s="2">
        <v>5</v>
      </c>
      <c r="F553" s="2" t="s">
        <v>925</v>
      </c>
      <c r="G553" s="3">
        <v>2000</v>
      </c>
      <c r="H553" s="3" t="s">
        <v>1072</v>
      </c>
      <c r="I553" s="2" t="s">
        <v>10</v>
      </c>
      <c r="J553" s="2" t="s">
        <v>53</v>
      </c>
    </row>
    <row r="554" spans="1:10" ht="12.75">
      <c r="A554" s="2" t="s">
        <v>188</v>
      </c>
      <c r="B554" s="2" t="s">
        <v>189</v>
      </c>
      <c r="C554" s="2">
        <v>67</v>
      </c>
      <c r="D554" s="2">
        <v>30</v>
      </c>
      <c r="E554" s="2">
        <v>5</v>
      </c>
      <c r="F554" s="2" t="s">
        <v>931</v>
      </c>
      <c r="G554" s="3">
        <v>11000</v>
      </c>
      <c r="H554" s="3" t="s">
        <v>1227</v>
      </c>
      <c r="I554" s="2" t="s">
        <v>10</v>
      </c>
      <c r="J554" s="2" t="s">
        <v>53</v>
      </c>
    </row>
    <row r="555" spans="1:10" ht="12.75">
      <c r="A555" s="2" t="s">
        <v>367</v>
      </c>
      <c r="B555" s="2" t="s">
        <v>189</v>
      </c>
      <c r="C555" s="2">
        <v>67</v>
      </c>
      <c r="D555" s="2">
        <v>30</v>
      </c>
      <c r="E555" s="2">
        <v>5</v>
      </c>
      <c r="F555" s="2" t="s">
        <v>931</v>
      </c>
      <c r="G555" s="3">
        <v>5400</v>
      </c>
      <c r="H555" s="3" t="s">
        <v>1265</v>
      </c>
      <c r="I555" s="2" t="s">
        <v>10</v>
      </c>
      <c r="J555" s="2" t="s">
        <v>53</v>
      </c>
    </row>
    <row r="556" spans="1:10" ht="12.75">
      <c r="A556" s="2" t="s">
        <v>587</v>
      </c>
      <c r="B556" s="2" t="s">
        <v>189</v>
      </c>
      <c r="C556" s="2">
        <v>67</v>
      </c>
      <c r="D556" s="2">
        <v>30</v>
      </c>
      <c r="E556" s="2">
        <v>5</v>
      </c>
      <c r="F556" s="2" t="s">
        <v>931</v>
      </c>
      <c r="G556" s="3">
        <v>11200</v>
      </c>
      <c r="H556" s="3" t="s">
        <v>1527</v>
      </c>
      <c r="I556" s="2" t="s">
        <v>10</v>
      </c>
      <c r="J556" s="2" t="s">
        <v>53</v>
      </c>
    </row>
    <row r="557" spans="1:10" ht="12.75">
      <c r="A557" s="2" t="s">
        <v>604</v>
      </c>
      <c r="B557" s="2" t="s">
        <v>189</v>
      </c>
      <c r="C557" s="2">
        <v>67</v>
      </c>
      <c r="D557" s="2">
        <v>30</v>
      </c>
      <c r="E557" s="2">
        <v>5</v>
      </c>
      <c r="F557" s="2" t="s">
        <v>931</v>
      </c>
      <c r="G557" s="3">
        <v>8200</v>
      </c>
      <c r="H557" s="3" t="s">
        <v>1542</v>
      </c>
      <c r="I557" s="2" t="s">
        <v>10</v>
      </c>
      <c r="J557" s="2" t="s">
        <v>53</v>
      </c>
    </row>
    <row r="558" spans="1:10" ht="12.75">
      <c r="A558" s="2" t="s">
        <v>708</v>
      </c>
      <c r="B558" s="2" t="s">
        <v>189</v>
      </c>
      <c r="C558" s="2">
        <v>108</v>
      </c>
      <c r="D558" s="2">
        <v>30</v>
      </c>
      <c r="E558" s="2">
        <v>5</v>
      </c>
      <c r="F558" s="2" t="s">
        <v>931</v>
      </c>
      <c r="G558" s="3">
        <v>7200</v>
      </c>
      <c r="H558" s="3" t="s">
        <v>1651</v>
      </c>
      <c r="I558" s="2" t="s">
        <v>10</v>
      </c>
      <c r="J558" s="2" t="s">
        <v>53</v>
      </c>
    </row>
    <row r="559" spans="1:10" ht="12.75">
      <c r="A559" s="2" t="s">
        <v>725</v>
      </c>
      <c r="B559" s="2" t="s">
        <v>189</v>
      </c>
      <c r="C559" s="2">
        <v>67</v>
      </c>
      <c r="D559" s="2">
        <v>30</v>
      </c>
      <c r="E559" s="2">
        <v>5</v>
      </c>
      <c r="F559" s="2" t="s">
        <v>931</v>
      </c>
      <c r="G559" s="3">
        <v>6900</v>
      </c>
      <c r="H559" s="3" t="s">
        <v>1672</v>
      </c>
      <c r="I559" s="2" t="s">
        <v>10</v>
      </c>
      <c r="J559" s="2" t="s">
        <v>53</v>
      </c>
    </row>
    <row r="560" spans="1:10" ht="12.75">
      <c r="A560" s="2" t="s">
        <v>224</v>
      </c>
      <c r="B560" s="2" t="s">
        <v>189</v>
      </c>
      <c r="C560" s="2">
        <v>67</v>
      </c>
      <c r="D560" s="2">
        <v>30</v>
      </c>
      <c r="E560" s="2">
        <v>5</v>
      </c>
      <c r="F560" s="2" t="s">
        <v>931</v>
      </c>
      <c r="G560" s="3">
        <v>5100</v>
      </c>
      <c r="H560" s="3" t="s">
        <v>1693</v>
      </c>
      <c r="I560" s="2" t="s">
        <v>10</v>
      </c>
      <c r="J560" s="2" t="s">
        <v>53</v>
      </c>
    </row>
    <row r="561" spans="1:10" ht="12.75">
      <c r="A561" s="2" t="s">
        <v>468</v>
      </c>
      <c r="B561" s="2" t="s">
        <v>469</v>
      </c>
      <c r="C561" s="2">
        <v>27</v>
      </c>
      <c r="D561" s="2">
        <v>9</v>
      </c>
      <c r="E561" s="2">
        <v>1</v>
      </c>
      <c r="F561" s="2" t="s">
        <v>931</v>
      </c>
      <c r="G561" s="3">
        <v>6400</v>
      </c>
      <c r="H561" s="3" t="s">
        <v>1384</v>
      </c>
      <c r="I561" s="2" t="s">
        <v>10</v>
      </c>
      <c r="J561" s="2" t="s">
        <v>15</v>
      </c>
    </row>
    <row r="562" spans="1:10" ht="12.75">
      <c r="A562" s="2" t="s">
        <v>621</v>
      </c>
      <c r="B562" s="2" t="s">
        <v>469</v>
      </c>
      <c r="C562" s="2">
        <v>27</v>
      </c>
      <c r="D562" s="2">
        <v>9</v>
      </c>
      <c r="E562" s="2">
        <v>1</v>
      </c>
      <c r="F562" s="2" t="s">
        <v>931</v>
      </c>
      <c r="G562" s="3">
        <v>6000</v>
      </c>
      <c r="H562" s="3" t="s">
        <v>1560</v>
      </c>
      <c r="I562" s="2" t="s">
        <v>201</v>
      </c>
      <c r="J562" s="2" t="s">
        <v>15</v>
      </c>
    </row>
    <row r="563" spans="1:10" ht="12.75">
      <c r="A563" s="2" t="s">
        <v>628</v>
      </c>
      <c r="B563" s="2" t="s">
        <v>469</v>
      </c>
      <c r="C563" s="2">
        <v>27</v>
      </c>
      <c r="D563" s="2">
        <v>9</v>
      </c>
      <c r="E563" s="2">
        <v>1</v>
      </c>
      <c r="F563" s="2" t="s">
        <v>931</v>
      </c>
      <c r="G563" s="3">
        <v>5000</v>
      </c>
      <c r="H563" s="3" t="s">
        <v>1569</v>
      </c>
      <c r="I563" s="2" t="s">
        <v>10</v>
      </c>
      <c r="J563" s="2" t="s">
        <v>15</v>
      </c>
    </row>
    <row r="564" spans="1:10" ht="12.75">
      <c r="A564" s="2" t="s">
        <v>674</v>
      </c>
      <c r="B564" s="2" t="s">
        <v>469</v>
      </c>
      <c r="C564" s="2">
        <v>27</v>
      </c>
      <c r="D564" s="2">
        <v>9</v>
      </c>
      <c r="E564" s="2">
        <v>1</v>
      </c>
      <c r="F564" s="2" t="s">
        <v>931</v>
      </c>
      <c r="G564" s="3">
        <v>10300</v>
      </c>
      <c r="H564" s="3" t="s">
        <v>1617</v>
      </c>
      <c r="I564" s="2" t="s">
        <v>10</v>
      </c>
      <c r="J564" s="2" t="s">
        <v>15</v>
      </c>
    </row>
    <row r="565" spans="1:10" ht="12.75">
      <c r="A565" s="2" t="s">
        <v>112</v>
      </c>
      <c r="B565" s="2" t="s">
        <v>113</v>
      </c>
      <c r="C565" s="2">
        <v>106</v>
      </c>
      <c r="D565" s="2">
        <v>28</v>
      </c>
      <c r="E565" s="2">
        <v>5</v>
      </c>
      <c r="F565" s="2" t="s">
        <v>924</v>
      </c>
      <c r="G565" s="3">
        <v>43990</v>
      </c>
      <c r="H565" s="3" t="s">
        <v>991</v>
      </c>
      <c r="I565" s="2" t="s">
        <v>10</v>
      </c>
      <c r="J565" s="2" t="s">
        <v>18</v>
      </c>
    </row>
    <row r="566" spans="1:10" ht="12.75">
      <c r="A566" s="2" t="s">
        <v>226</v>
      </c>
      <c r="B566" s="2" t="s">
        <v>113</v>
      </c>
      <c r="C566" s="2">
        <v>106</v>
      </c>
      <c r="D566" s="2">
        <v>28</v>
      </c>
      <c r="E566" s="2">
        <v>5</v>
      </c>
      <c r="F566" s="2" t="s">
        <v>925</v>
      </c>
      <c r="G566" s="3">
        <v>1500</v>
      </c>
      <c r="H566" s="3" t="s">
        <v>226</v>
      </c>
      <c r="I566" s="2" t="s">
        <v>10</v>
      </c>
      <c r="J566" s="2" t="s">
        <v>18</v>
      </c>
    </row>
    <row r="567" spans="1:10" ht="12.75">
      <c r="A567" s="2" t="s">
        <v>283</v>
      </c>
      <c r="B567" s="2" t="s">
        <v>113</v>
      </c>
      <c r="C567" s="2">
        <v>106</v>
      </c>
      <c r="D567" s="2">
        <v>28</v>
      </c>
      <c r="E567" s="2">
        <v>5</v>
      </c>
      <c r="F567" s="2" t="s">
        <v>931</v>
      </c>
      <c r="G567" s="3">
        <v>5800</v>
      </c>
      <c r="H567" s="3" t="s">
        <v>1160</v>
      </c>
      <c r="I567" s="2" t="s">
        <v>201</v>
      </c>
      <c r="J567" s="2" t="s">
        <v>18</v>
      </c>
    </row>
    <row r="568" spans="1:10" ht="12.75">
      <c r="A568" s="2" t="s">
        <v>301</v>
      </c>
      <c r="B568" s="2" t="s">
        <v>113</v>
      </c>
      <c r="C568" s="2">
        <v>106</v>
      </c>
      <c r="D568" s="2">
        <v>28</v>
      </c>
      <c r="E568" s="2">
        <v>5</v>
      </c>
      <c r="F568" s="2" t="s">
        <v>931</v>
      </c>
      <c r="G568" s="3">
        <v>18500</v>
      </c>
      <c r="H568" s="3" t="s">
        <v>1182</v>
      </c>
      <c r="I568" s="2" t="s">
        <v>10</v>
      </c>
      <c r="J568" s="2" t="s">
        <v>18</v>
      </c>
    </row>
    <row r="569" spans="1:10" ht="12.75">
      <c r="A569" s="2" t="s">
        <v>631</v>
      </c>
      <c r="B569" s="2" t="s">
        <v>113</v>
      </c>
      <c r="C569" s="2">
        <v>106</v>
      </c>
      <c r="D569" s="2">
        <v>28</v>
      </c>
      <c r="E569" s="2">
        <v>5</v>
      </c>
      <c r="F569" s="2" t="s">
        <v>931</v>
      </c>
      <c r="G569" s="3">
        <v>5700</v>
      </c>
      <c r="H569" s="3" t="s">
        <v>1573</v>
      </c>
      <c r="I569" s="2" t="s">
        <v>201</v>
      </c>
      <c r="J569" s="2" t="s">
        <v>18</v>
      </c>
    </row>
    <row r="570" spans="1:10" ht="12.75">
      <c r="A570" s="2" t="s">
        <v>226</v>
      </c>
      <c r="B570" s="2" t="s">
        <v>113</v>
      </c>
      <c r="C570" s="2">
        <v>106</v>
      </c>
      <c r="D570" s="2">
        <v>28</v>
      </c>
      <c r="E570" s="2">
        <v>5</v>
      </c>
      <c r="F570" s="2" t="s">
        <v>931</v>
      </c>
      <c r="G570" s="3">
        <v>6100</v>
      </c>
      <c r="H570" s="3" t="s">
        <v>1740</v>
      </c>
      <c r="I570" s="2" t="s">
        <v>10</v>
      </c>
      <c r="J570" s="2" t="s">
        <v>18</v>
      </c>
    </row>
    <row r="571" spans="1:10" ht="12.75">
      <c r="A571" s="2" t="s">
        <v>112</v>
      </c>
      <c r="B571" s="2" t="s">
        <v>113</v>
      </c>
      <c r="C571" s="2">
        <v>106</v>
      </c>
      <c r="D571" s="2">
        <v>28</v>
      </c>
      <c r="E571" s="2">
        <v>5</v>
      </c>
      <c r="F571" s="2" t="s">
        <v>931</v>
      </c>
      <c r="G571" s="3">
        <v>5000</v>
      </c>
      <c r="H571" s="3" t="s">
        <v>1768</v>
      </c>
      <c r="I571" s="2" t="s">
        <v>10</v>
      </c>
      <c r="J571" s="2" t="s">
        <v>18</v>
      </c>
    </row>
    <row r="572" spans="1:10" ht="12.75">
      <c r="A572" s="2" t="s">
        <v>839</v>
      </c>
      <c r="B572" s="2" t="s">
        <v>113</v>
      </c>
      <c r="C572" s="2">
        <v>106</v>
      </c>
      <c r="D572" s="2">
        <v>28</v>
      </c>
      <c r="E572" s="2">
        <v>5</v>
      </c>
      <c r="F572" s="2" t="s">
        <v>931</v>
      </c>
      <c r="G572" s="3">
        <v>6000</v>
      </c>
      <c r="H572" s="3" t="s">
        <v>1800</v>
      </c>
      <c r="I572" s="2" t="s">
        <v>10</v>
      </c>
      <c r="J572" s="2" t="s">
        <v>37</v>
      </c>
    </row>
    <row r="573" spans="1:10" ht="12.75">
      <c r="A573" s="2" t="s">
        <v>220</v>
      </c>
      <c r="B573" s="2" t="s">
        <v>221</v>
      </c>
      <c r="C573" s="2">
        <v>106</v>
      </c>
      <c r="D573" s="2">
        <v>28</v>
      </c>
      <c r="E573" s="2">
        <v>5</v>
      </c>
      <c r="F573" s="2" t="s">
        <v>925</v>
      </c>
      <c r="G573" s="3">
        <v>2000</v>
      </c>
      <c r="H573" s="3" t="s">
        <v>1068</v>
      </c>
      <c r="I573" s="2" t="s">
        <v>201</v>
      </c>
      <c r="J573" s="2" t="s">
        <v>18</v>
      </c>
    </row>
    <row r="574" spans="1:10" ht="12.75">
      <c r="A574" s="2" t="s">
        <v>424</v>
      </c>
      <c r="B574" s="2" t="s">
        <v>221</v>
      </c>
      <c r="C574" s="2">
        <v>106</v>
      </c>
      <c r="D574" s="2">
        <v>28</v>
      </c>
      <c r="E574" s="2">
        <v>5</v>
      </c>
      <c r="F574" s="2" t="s">
        <v>931</v>
      </c>
      <c r="G574" s="3">
        <v>5400</v>
      </c>
      <c r="H574" s="3" t="s">
        <v>1333</v>
      </c>
      <c r="I574" s="2" t="s">
        <v>10</v>
      </c>
      <c r="J574" s="2" t="s">
        <v>18</v>
      </c>
    </row>
    <row r="575" spans="1:10" ht="12.75">
      <c r="A575" s="2" t="s">
        <v>747</v>
      </c>
      <c r="B575" s="2" t="s">
        <v>748</v>
      </c>
      <c r="C575" s="2">
        <v>64</v>
      </c>
      <c r="D575" s="2">
        <v>8</v>
      </c>
      <c r="E575" s="2">
        <v>5</v>
      </c>
      <c r="F575" s="2" t="s">
        <v>931</v>
      </c>
      <c r="G575" s="3">
        <v>6300</v>
      </c>
      <c r="H575" s="3" t="s">
        <v>1692</v>
      </c>
      <c r="I575" s="2" t="s">
        <v>10</v>
      </c>
      <c r="J575" s="2" t="s">
        <v>53</v>
      </c>
    </row>
    <row r="576" spans="1:10" ht="12.75">
      <c r="A576" s="2" t="s">
        <v>865</v>
      </c>
      <c r="B576" s="2" t="s">
        <v>866</v>
      </c>
      <c r="C576" s="2">
        <v>86</v>
      </c>
      <c r="D576" s="2">
        <v>12</v>
      </c>
      <c r="E576" s="2">
        <v>3</v>
      </c>
      <c r="F576" s="2" t="s">
        <v>931</v>
      </c>
      <c r="G576" s="3">
        <v>5200</v>
      </c>
      <c r="H576" s="3" t="s">
        <v>1831</v>
      </c>
      <c r="I576" s="2" t="s">
        <v>10</v>
      </c>
      <c r="J576" s="2" t="s">
        <v>37</v>
      </c>
    </row>
    <row r="577" spans="1:10" ht="12.75">
      <c r="A577" s="2" t="s">
        <v>533</v>
      </c>
      <c r="B577" s="2" t="s">
        <v>534</v>
      </c>
      <c r="C577" s="2">
        <v>87</v>
      </c>
      <c r="D577" s="2">
        <v>34</v>
      </c>
      <c r="E577" s="2">
        <v>3</v>
      </c>
      <c r="F577" s="2" t="s">
        <v>931</v>
      </c>
      <c r="G577" s="3">
        <v>5400</v>
      </c>
      <c r="H577" s="3" t="s">
        <v>1457</v>
      </c>
      <c r="I577" s="2" t="s">
        <v>10</v>
      </c>
      <c r="J577" s="2" t="s">
        <v>37</v>
      </c>
    </row>
    <row r="578" spans="1:10" ht="12.75">
      <c r="A578" s="2" t="s">
        <v>795</v>
      </c>
      <c r="B578" s="2" t="s">
        <v>534</v>
      </c>
      <c r="C578" s="2">
        <v>87</v>
      </c>
      <c r="D578" s="2">
        <v>34</v>
      </c>
      <c r="E578" s="2">
        <v>3</v>
      </c>
      <c r="F578" s="2" t="s">
        <v>931</v>
      </c>
      <c r="G578" s="3">
        <v>5500</v>
      </c>
      <c r="H578" s="3" t="s">
        <v>1750</v>
      </c>
      <c r="I578" s="2" t="s">
        <v>10</v>
      </c>
      <c r="J578" s="2" t="s">
        <v>37</v>
      </c>
    </row>
    <row r="579" spans="1:10" ht="12.75">
      <c r="A579" s="2" t="s">
        <v>742</v>
      </c>
      <c r="B579" s="2" t="s">
        <v>743</v>
      </c>
      <c r="C579" s="2">
        <v>43</v>
      </c>
      <c r="D579" s="2">
        <v>18</v>
      </c>
      <c r="E579" s="2">
        <v>2</v>
      </c>
      <c r="F579" s="2" t="s">
        <v>931</v>
      </c>
      <c r="G579" s="3">
        <v>5500</v>
      </c>
      <c r="H579" s="3" t="s">
        <v>1687</v>
      </c>
      <c r="I579" s="2" t="s">
        <v>10</v>
      </c>
      <c r="J579" s="2" t="s">
        <v>22</v>
      </c>
    </row>
    <row r="580" spans="1:10" ht="12.75">
      <c r="A580" s="2" t="s">
        <v>29</v>
      </c>
      <c r="B580" s="2" t="s">
        <v>30</v>
      </c>
      <c r="C580" s="2">
        <v>137</v>
      </c>
      <c r="D580" s="2">
        <v>25</v>
      </c>
      <c r="E580" s="2">
        <v>4</v>
      </c>
      <c r="F580" s="2" t="s">
        <v>924</v>
      </c>
      <c r="G580" s="3">
        <v>102970</v>
      </c>
      <c r="H580" s="3" t="s">
        <v>942</v>
      </c>
      <c r="I580" s="2" t="s">
        <v>10</v>
      </c>
      <c r="J580" s="2" t="s">
        <v>18</v>
      </c>
    </row>
    <row r="581" spans="1:10" ht="12.75">
      <c r="A581" s="2" t="s">
        <v>34</v>
      </c>
      <c r="B581" s="2" t="s">
        <v>30</v>
      </c>
      <c r="C581" s="2">
        <v>137</v>
      </c>
      <c r="D581" s="2">
        <v>25</v>
      </c>
      <c r="E581" s="2">
        <v>4</v>
      </c>
      <c r="F581" s="2" t="s">
        <v>924</v>
      </c>
      <c r="G581" s="3">
        <v>20320</v>
      </c>
      <c r="H581" s="3" t="s">
        <v>944</v>
      </c>
      <c r="I581" s="2" t="s">
        <v>10</v>
      </c>
      <c r="J581" s="2" t="s">
        <v>18</v>
      </c>
    </row>
    <row r="582" spans="1:10" ht="12.75">
      <c r="A582" s="2" t="s">
        <v>54</v>
      </c>
      <c r="B582" s="2" t="s">
        <v>30</v>
      </c>
      <c r="C582" s="2">
        <v>137</v>
      </c>
      <c r="D582" s="2">
        <v>25</v>
      </c>
      <c r="E582" s="2">
        <v>4</v>
      </c>
      <c r="F582" s="2" t="s">
        <v>924</v>
      </c>
      <c r="G582" s="3">
        <v>73750</v>
      </c>
      <c r="H582" s="3" t="s">
        <v>955</v>
      </c>
      <c r="I582" s="2" t="s">
        <v>10</v>
      </c>
      <c r="J582" s="2" t="s">
        <v>18</v>
      </c>
    </row>
    <row r="583" spans="1:10" ht="12.75">
      <c r="A583" s="2" t="s">
        <v>101</v>
      </c>
      <c r="B583" s="2" t="s">
        <v>30</v>
      </c>
      <c r="C583" s="2">
        <v>140</v>
      </c>
      <c r="D583" s="2">
        <v>25</v>
      </c>
      <c r="E583" s="2">
        <v>4</v>
      </c>
      <c r="F583" s="2" t="s">
        <v>924</v>
      </c>
      <c r="G583" s="3">
        <v>2700000</v>
      </c>
      <c r="H583" s="3" t="s">
        <v>984</v>
      </c>
      <c r="I583" s="2" t="s">
        <v>10</v>
      </c>
      <c r="J583" s="2" t="s">
        <v>18</v>
      </c>
    </row>
    <row r="584" spans="1:10" ht="12.75">
      <c r="A584" s="2" t="s">
        <v>145</v>
      </c>
      <c r="B584" s="2" t="s">
        <v>30</v>
      </c>
      <c r="C584" s="2">
        <v>137</v>
      </c>
      <c r="D584" s="2">
        <v>25</v>
      </c>
      <c r="E584" s="2">
        <v>4</v>
      </c>
      <c r="F584" s="2" t="s">
        <v>924</v>
      </c>
      <c r="G584" s="3">
        <v>2510</v>
      </c>
      <c r="H584" s="3" t="s">
        <v>1013</v>
      </c>
      <c r="I584" s="2" t="s">
        <v>10</v>
      </c>
      <c r="J584" s="2" t="s">
        <v>18</v>
      </c>
    </row>
    <row r="585" spans="1:10" ht="12.75">
      <c r="A585" s="2" t="s">
        <v>145</v>
      </c>
      <c r="B585" s="2" t="s">
        <v>30</v>
      </c>
      <c r="C585" s="2">
        <v>137</v>
      </c>
      <c r="D585" s="2">
        <v>25</v>
      </c>
      <c r="E585" s="2">
        <v>4</v>
      </c>
      <c r="F585" s="2" t="s">
        <v>926</v>
      </c>
      <c r="G585" s="3">
        <v>4746</v>
      </c>
      <c r="H585" s="3" t="s">
        <v>1104</v>
      </c>
      <c r="I585" s="2" t="s">
        <v>10</v>
      </c>
      <c r="J585" s="2" t="s">
        <v>18</v>
      </c>
    </row>
    <row r="586" spans="1:10" ht="12.75">
      <c r="A586" s="2" t="s">
        <v>145</v>
      </c>
      <c r="B586" s="2" t="s">
        <v>30</v>
      </c>
      <c r="C586" s="2">
        <v>137</v>
      </c>
      <c r="D586" s="2">
        <v>25</v>
      </c>
      <c r="E586" s="2">
        <v>4</v>
      </c>
      <c r="F586" s="2" t="s">
        <v>928</v>
      </c>
      <c r="G586" s="3">
        <v>22875</v>
      </c>
      <c r="H586" s="3" t="s">
        <v>1141</v>
      </c>
      <c r="I586" s="2" t="s">
        <v>10</v>
      </c>
      <c r="J586" s="2" t="s">
        <v>18</v>
      </c>
    </row>
    <row r="587" spans="1:10" ht="12.75">
      <c r="A587" s="2" t="s">
        <v>291</v>
      </c>
      <c r="B587" s="2" t="s">
        <v>30</v>
      </c>
      <c r="C587" s="2">
        <v>142</v>
      </c>
      <c r="D587" s="2">
        <v>25</v>
      </c>
      <c r="E587" s="2">
        <v>4</v>
      </c>
      <c r="F587" s="2" t="s">
        <v>931</v>
      </c>
      <c r="G587" s="3">
        <v>6900</v>
      </c>
      <c r="H587" s="3" t="s">
        <v>1170</v>
      </c>
      <c r="I587" s="2" t="s">
        <v>10</v>
      </c>
      <c r="J587" s="2" t="s">
        <v>18</v>
      </c>
    </row>
    <row r="588" spans="1:10" ht="12.75">
      <c r="A588" s="2" t="s">
        <v>315</v>
      </c>
      <c r="B588" s="2" t="s">
        <v>30</v>
      </c>
      <c r="C588" s="2">
        <v>142</v>
      </c>
      <c r="D588" s="2">
        <v>25</v>
      </c>
      <c r="E588" s="2">
        <v>4</v>
      </c>
      <c r="F588" s="2" t="s">
        <v>931</v>
      </c>
      <c r="G588" s="3">
        <v>5500</v>
      </c>
      <c r="H588" s="3" t="s">
        <v>1197</v>
      </c>
      <c r="I588" s="2" t="s">
        <v>10</v>
      </c>
      <c r="J588" s="2" t="s">
        <v>18</v>
      </c>
    </row>
    <row r="589" spans="1:10" ht="12.75">
      <c r="A589" s="2" t="s">
        <v>321</v>
      </c>
      <c r="B589" s="2" t="s">
        <v>30</v>
      </c>
      <c r="C589" s="2">
        <v>141</v>
      </c>
      <c r="D589" s="2">
        <v>25</v>
      </c>
      <c r="E589" s="2">
        <v>4</v>
      </c>
      <c r="F589" s="2" t="s">
        <v>931</v>
      </c>
      <c r="G589" s="3">
        <v>14400</v>
      </c>
      <c r="H589" s="3" t="s">
        <v>1206</v>
      </c>
      <c r="I589" s="2" t="s">
        <v>10</v>
      </c>
      <c r="J589" s="2" t="s">
        <v>18</v>
      </c>
    </row>
    <row r="590" spans="1:10" ht="12.75">
      <c r="A590" s="2" t="s">
        <v>29</v>
      </c>
      <c r="B590" s="2" t="s">
        <v>30</v>
      </c>
      <c r="C590" s="2">
        <v>137</v>
      </c>
      <c r="D590" s="2">
        <v>25</v>
      </c>
      <c r="E590" s="2">
        <v>4</v>
      </c>
      <c r="F590" s="2" t="s">
        <v>931</v>
      </c>
      <c r="G590" s="3">
        <v>5000</v>
      </c>
      <c r="H590" s="3" t="s">
        <v>1215</v>
      </c>
      <c r="I590" s="2" t="s">
        <v>10</v>
      </c>
      <c r="J590" s="2" t="s">
        <v>18</v>
      </c>
    </row>
    <row r="591" spans="1:10" ht="12.75">
      <c r="A591" s="2" t="s">
        <v>337</v>
      </c>
      <c r="B591" s="2" t="s">
        <v>30</v>
      </c>
      <c r="C591" s="2">
        <v>137</v>
      </c>
      <c r="D591" s="2">
        <v>25</v>
      </c>
      <c r="E591" s="2">
        <v>4</v>
      </c>
      <c r="F591" s="2" t="s">
        <v>931</v>
      </c>
      <c r="G591" s="3">
        <v>23700</v>
      </c>
      <c r="H591" s="3" t="s">
        <v>1223</v>
      </c>
      <c r="I591" s="2" t="s">
        <v>10</v>
      </c>
      <c r="J591" s="2" t="s">
        <v>18</v>
      </c>
    </row>
    <row r="592" spans="1:10" ht="12.75">
      <c r="A592" s="2" t="s">
        <v>34</v>
      </c>
      <c r="B592" s="2" t="s">
        <v>30</v>
      </c>
      <c r="C592" s="2">
        <v>137</v>
      </c>
      <c r="D592" s="2">
        <v>25</v>
      </c>
      <c r="E592" s="2">
        <v>4</v>
      </c>
      <c r="F592" s="2" t="s">
        <v>931</v>
      </c>
      <c r="G592" s="3">
        <v>16800</v>
      </c>
      <c r="H592" s="3" t="s">
        <v>1237</v>
      </c>
      <c r="I592" s="2" t="s">
        <v>10</v>
      </c>
      <c r="J592" s="2" t="s">
        <v>18</v>
      </c>
    </row>
    <row r="593" spans="1:10" ht="12.75">
      <c r="A593" s="2" t="s">
        <v>365</v>
      </c>
      <c r="B593" s="2" t="s">
        <v>30</v>
      </c>
      <c r="C593" s="2">
        <v>141</v>
      </c>
      <c r="D593" s="2">
        <v>25</v>
      </c>
      <c r="E593" s="2">
        <v>4</v>
      </c>
      <c r="F593" s="2" t="s">
        <v>931</v>
      </c>
      <c r="G593" s="3">
        <v>11500</v>
      </c>
      <c r="H593" s="3" t="s">
        <v>1260</v>
      </c>
      <c r="I593" s="2" t="s">
        <v>10</v>
      </c>
      <c r="J593" s="2" t="s">
        <v>18</v>
      </c>
    </row>
    <row r="594" spans="1:10" ht="12.75">
      <c r="A594" s="2" t="s">
        <v>376</v>
      </c>
      <c r="B594" s="2" t="s">
        <v>30</v>
      </c>
      <c r="C594" s="2">
        <v>140</v>
      </c>
      <c r="D594" s="2">
        <v>25</v>
      </c>
      <c r="E594" s="2">
        <v>4</v>
      </c>
      <c r="F594" s="2" t="s">
        <v>931</v>
      </c>
      <c r="G594" s="3">
        <v>5500</v>
      </c>
      <c r="H594" s="3" t="s">
        <v>1279</v>
      </c>
      <c r="I594" s="2" t="s">
        <v>10</v>
      </c>
      <c r="J594" s="2" t="s">
        <v>18</v>
      </c>
    </row>
    <row r="595" spans="1:10" ht="12.75">
      <c r="A595" s="2" t="s">
        <v>379</v>
      </c>
      <c r="B595" s="2" t="s">
        <v>30</v>
      </c>
      <c r="C595" s="2">
        <v>137</v>
      </c>
      <c r="D595" s="2">
        <v>25</v>
      </c>
      <c r="E595" s="2">
        <v>4</v>
      </c>
      <c r="F595" s="2" t="s">
        <v>931</v>
      </c>
      <c r="G595" s="3">
        <v>15900</v>
      </c>
      <c r="H595" s="3" t="s">
        <v>1282</v>
      </c>
      <c r="I595" s="2" t="s">
        <v>201</v>
      </c>
      <c r="J595" s="2" t="s">
        <v>18</v>
      </c>
    </row>
    <row r="596" spans="1:10" ht="12.75">
      <c r="A596" s="2" t="s">
        <v>452</v>
      </c>
      <c r="B596" s="2" t="s">
        <v>30</v>
      </c>
      <c r="C596" s="2">
        <v>137</v>
      </c>
      <c r="D596" s="2">
        <v>25</v>
      </c>
      <c r="E596" s="2">
        <v>4</v>
      </c>
      <c r="F596" s="2" t="s">
        <v>931</v>
      </c>
      <c r="G596" s="3">
        <v>50000</v>
      </c>
      <c r="H596" s="3" t="s">
        <v>1366</v>
      </c>
      <c r="I596" s="2" t="s">
        <v>10</v>
      </c>
      <c r="J596" s="2" t="s">
        <v>18</v>
      </c>
    </row>
    <row r="597" spans="1:10" ht="12.75">
      <c r="A597" s="2" t="s">
        <v>54</v>
      </c>
      <c r="B597" s="2" t="s">
        <v>30</v>
      </c>
      <c r="C597" s="2">
        <v>137</v>
      </c>
      <c r="D597" s="2">
        <v>25</v>
      </c>
      <c r="E597" s="2">
        <v>4</v>
      </c>
      <c r="F597" s="2" t="s">
        <v>931</v>
      </c>
      <c r="G597" s="3">
        <v>27900</v>
      </c>
      <c r="H597" s="3" t="s">
        <v>1394</v>
      </c>
      <c r="I597" s="2" t="s">
        <v>10</v>
      </c>
      <c r="J597" s="2" t="s">
        <v>18</v>
      </c>
    </row>
    <row r="598" spans="1:10" ht="12.75">
      <c r="A598" s="2" t="s">
        <v>484</v>
      </c>
      <c r="B598" s="2" t="s">
        <v>30</v>
      </c>
      <c r="C598" s="2">
        <v>137</v>
      </c>
      <c r="D598" s="2">
        <v>25</v>
      </c>
      <c r="E598" s="2">
        <v>4</v>
      </c>
      <c r="F598" s="2" t="s">
        <v>931</v>
      </c>
      <c r="G598" s="3">
        <v>14400</v>
      </c>
      <c r="H598" s="3" t="s">
        <v>1403</v>
      </c>
      <c r="I598" s="2" t="s">
        <v>10</v>
      </c>
      <c r="J598" s="2" t="s">
        <v>18</v>
      </c>
    </row>
    <row r="599" spans="1:10" ht="12.75">
      <c r="A599" s="2" t="s">
        <v>489</v>
      </c>
      <c r="B599" s="2" t="s">
        <v>30</v>
      </c>
      <c r="C599" s="2">
        <v>137</v>
      </c>
      <c r="D599" s="2">
        <v>25</v>
      </c>
      <c r="E599" s="2">
        <v>4</v>
      </c>
      <c r="F599" s="2" t="s">
        <v>931</v>
      </c>
      <c r="G599" s="3">
        <v>5300</v>
      </c>
      <c r="H599" s="3" t="s">
        <v>1410</v>
      </c>
      <c r="I599" s="2" t="s">
        <v>10</v>
      </c>
      <c r="J599" s="2" t="s">
        <v>18</v>
      </c>
    </row>
    <row r="600" spans="1:10" ht="12.75">
      <c r="A600" s="2" t="s">
        <v>145</v>
      </c>
      <c r="B600" s="2" t="s">
        <v>30</v>
      </c>
      <c r="C600" s="2">
        <v>137</v>
      </c>
      <c r="D600" s="2">
        <v>25</v>
      </c>
      <c r="E600" s="2">
        <v>4</v>
      </c>
      <c r="F600" s="2" t="s">
        <v>931</v>
      </c>
      <c r="G600" s="3">
        <v>8000</v>
      </c>
      <c r="H600" s="3" t="s">
        <v>1463</v>
      </c>
      <c r="I600" s="2" t="s">
        <v>10</v>
      </c>
      <c r="J600" s="2" t="s">
        <v>18</v>
      </c>
    </row>
    <row r="601" spans="1:10" ht="12.75">
      <c r="A601" s="2" t="s">
        <v>570</v>
      </c>
      <c r="B601" s="2" t="s">
        <v>30</v>
      </c>
      <c r="C601" s="2">
        <v>142</v>
      </c>
      <c r="D601" s="2">
        <v>25</v>
      </c>
      <c r="E601" s="2">
        <v>4</v>
      </c>
      <c r="F601" s="2" t="s">
        <v>931</v>
      </c>
      <c r="G601" s="3">
        <v>10600</v>
      </c>
      <c r="H601" s="3" t="s">
        <v>1506</v>
      </c>
      <c r="I601" s="2" t="s">
        <v>10</v>
      </c>
      <c r="J601" s="2" t="s">
        <v>18</v>
      </c>
    </row>
    <row r="602" spans="1:10" ht="12.75">
      <c r="A602" s="2" t="s">
        <v>595</v>
      </c>
      <c r="B602" s="2" t="s">
        <v>30</v>
      </c>
      <c r="C602" s="2">
        <v>140</v>
      </c>
      <c r="D602" s="2">
        <v>25</v>
      </c>
      <c r="E602" s="2">
        <v>4</v>
      </c>
      <c r="F602" s="2" t="s">
        <v>931</v>
      </c>
      <c r="G602" s="3">
        <v>6500</v>
      </c>
      <c r="H602" s="3" t="s">
        <v>1534</v>
      </c>
      <c r="I602" s="2" t="s">
        <v>10</v>
      </c>
      <c r="J602" s="2" t="s">
        <v>18</v>
      </c>
    </row>
    <row r="603" spans="1:10" ht="12.75">
      <c r="A603" s="2" t="s">
        <v>601</v>
      </c>
      <c r="B603" s="2" t="s">
        <v>30</v>
      </c>
      <c r="C603" s="2">
        <v>143</v>
      </c>
      <c r="D603" s="2">
        <v>25</v>
      </c>
      <c r="E603" s="2">
        <v>4</v>
      </c>
      <c r="F603" s="2" t="s">
        <v>931</v>
      </c>
      <c r="G603" s="3">
        <v>20900</v>
      </c>
      <c r="H603" s="3" t="s">
        <v>1539</v>
      </c>
      <c r="I603" s="2" t="s">
        <v>10</v>
      </c>
      <c r="J603" s="2" t="s">
        <v>18</v>
      </c>
    </row>
    <row r="604" spans="1:10" ht="12.75">
      <c r="A604" s="2" t="s">
        <v>624</v>
      </c>
      <c r="B604" s="2" t="s">
        <v>30</v>
      </c>
      <c r="C604" s="2">
        <v>137</v>
      </c>
      <c r="D604" s="2">
        <v>25</v>
      </c>
      <c r="E604" s="2">
        <v>4</v>
      </c>
      <c r="F604" s="2" t="s">
        <v>931</v>
      </c>
      <c r="G604" s="3">
        <v>11600</v>
      </c>
      <c r="H604" s="3" t="s">
        <v>1564</v>
      </c>
      <c r="I604" s="2" t="s">
        <v>10</v>
      </c>
      <c r="J604" s="2" t="s">
        <v>18</v>
      </c>
    </row>
    <row r="605" spans="1:10" ht="12.75">
      <c r="A605" s="2" t="s">
        <v>627</v>
      </c>
      <c r="B605" s="2" t="s">
        <v>30</v>
      </c>
      <c r="C605" s="2">
        <v>137</v>
      </c>
      <c r="D605" s="2">
        <v>25</v>
      </c>
      <c r="E605" s="2">
        <v>4</v>
      </c>
      <c r="F605" s="2" t="s">
        <v>931</v>
      </c>
      <c r="G605" s="3">
        <v>16100</v>
      </c>
      <c r="H605" s="3" t="s">
        <v>1567</v>
      </c>
      <c r="I605" s="2" t="s">
        <v>10</v>
      </c>
      <c r="J605" s="2" t="s">
        <v>18</v>
      </c>
    </row>
    <row r="606" spans="1:10" ht="12.75">
      <c r="A606" s="2" t="s">
        <v>680</v>
      </c>
      <c r="B606" s="2" t="s">
        <v>30</v>
      </c>
      <c r="C606" s="2">
        <v>141</v>
      </c>
      <c r="D606" s="2">
        <v>25</v>
      </c>
      <c r="E606" s="2">
        <v>4</v>
      </c>
      <c r="F606" s="2" t="s">
        <v>931</v>
      </c>
      <c r="G606" s="3">
        <v>6600</v>
      </c>
      <c r="H606" s="3" t="s">
        <v>1623</v>
      </c>
      <c r="I606" s="2" t="s">
        <v>10</v>
      </c>
      <c r="J606" s="2" t="s">
        <v>18</v>
      </c>
    </row>
    <row r="607" spans="1:10" ht="12.75">
      <c r="A607" s="2" t="s">
        <v>782</v>
      </c>
      <c r="B607" s="2" t="s">
        <v>30</v>
      </c>
      <c r="C607" s="2">
        <v>137</v>
      </c>
      <c r="D607" s="2">
        <v>25</v>
      </c>
      <c r="E607" s="2">
        <v>4</v>
      </c>
      <c r="F607" s="2" t="s">
        <v>931</v>
      </c>
      <c r="G607" s="3">
        <v>8700</v>
      </c>
      <c r="H607" s="3" t="s">
        <v>1731</v>
      </c>
      <c r="I607" s="2" t="s">
        <v>10</v>
      </c>
      <c r="J607" s="2" t="s">
        <v>18</v>
      </c>
    </row>
    <row r="608" spans="1:10" ht="12.75">
      <c r="A608" s="2" t="s">
        <v>101</v>
      </c>
      <c r="B608" s="2" t="s">
        <v>30</v>
      </c>
      <c r="C608" s="2">
        <v>140</v>
      </c>
      <c r="D608" s="2">
        <v>25</v>
      </c>
      <c r="E608" s="2">
        <v>4</v>
      </c>
      <c r="F608" s="2" t="s">
        <v>931</v>
      </c>
      <c r="G608" s="3">
        <v>5000</v>
      </c>
      <c r="H608" s="3" t="s">
        <v>1739</v>
      </c>
      <c r="I608" s="2" t="s">
        <v>10</v>
      </c>
      <c r="J608" s="2" t="s">
        <v>18</v>
      </c>
    </row>
    <row r="609" spans="1:10" ht="12.75">
      <c r="A609" s="2" t="s">
        <v>876</v>
      </c>
      <c r="B609" s="2" t="s">
        <v>30</v>
      </c>
      <c r="C609" s="2">
        <v>137</v>
      </c>
      <c r="D609" s="2">
        <v>25</v>
      </c>
      <c r="E609" s="2">
        <v>4</v>
      </c>
      <c r="F609" s="2" t="s">
        <v>931</v>
      </c>
      <c r="G609" s="3">
        <v>9400</v>
      </c>
      <c r="H609" s="3" t="s">
        <v>1843</v>
      </c>
      <c r="I609" s="2" t="s">
        <v>10</v>
      </c>
      <c r="J609" s="2" t="s">
        <v>18</v>
      </c>
    </row>
    <row r="610" spans="1:10" ht="12.75">
      <c r="A610" s="2" t="s">
        <v>889</v>
      </c>
      <c r="B610" s="2" t="s">
        <v>30</v>
      </c>
      <c r="C610" s="2">
        <v>142</v>
      </c>
      <c r="D610" s="2">
        <v>25</v>
      </c>
      <c r="E610" s="2">
        <v>4</v>
      </c>
      <c r="F610" s="2" t="s">
        <v>931</v>
      </c>
      <c r="G610" s="3">
        <v>5200</v>
      </c>
      <c r="H610" s="3" t="s">
        <v>1855</v>
      </c>
      <c r="I610" s="2" t="s">
        <v>10</v>
      </c>
      <c r="J610" s="2" t="s">
        <v>18</v>
      </c>
    </row>
    <row r="611" spans="1:10" ht="12.75">
      <c r="A611" s="2" t="s">
        <v>66</v>
      </c>
      <c r="B611" s="2" t="s">
        <v>67</v>
      </c>
      <c r="C611" s="2">
        <v>139</v>
      </c>
      <c r="D611" s="2">
        <v>19</v>
      </c>
      <c r="E611" s="2">
        <v>2</v>
      </c>
      <c r="F611" s="2" t="s">
        <v>924</v>
      </c>
      <c r="G611" s="3">
        <v>1990</v>
      </c>
      <c r="H611" s="3" t="s">
        <v>962</v>
      </c>
      <c r="I611" s="2" t="s">
        <v>10</v>
      </c>
      <c r="J611" s="2" t="s">
        <v>22</v>
      </c>
    </row>
    <row r="612" spans="1:10" ht="12.75">
      <c r="A612" s="2" t="s">
        <v>239</v>
      </c>
      <c r="B612" s="2" t="s">
        <v>67</v>
      </c>
      <c r="C612" s="2">
        <v>46</v>
      </c>
      <c r="D612" s="2">
        <v>19</v>
      </c>
      <c r="E612" s="2">
        <v>2</v>
      </c>
      <c r="F612" s="2" t="s">
        <v>926</v>
      </c>
      <c r="G612" s="3">
        <v>4900</v>
      </c>
      <c r="H612" s="3" t="s">
        <v>1093</v>
      </c>
      <c r="I612" s="2" t="s">
        <v>10</v>
      </c>
      <c r="J612" s="2" t="s">
        <v>22</v>
      </c>
    </row>
    <row r="613" spans="1:10" ht="12.75">
      <c r="A613" s="2" t="s">
        <v>312</v>
      </c>
      <c r="B613" s="2" t="s">
        <v>67</v>
      </c>
      <c r="C613" s="2">
        <v>139</v>
      </c>
      <c r="D613" s="2">
        <v>19</v>
      </c>
      <c r="E613" s="2">
        <v>2</v>
      </c>
      <c r="F613" s="2" t="s">
        <v>931</v>
      </c>
      <c r="G613" s="3">
        <v>5600</v>
      </c>
      <c r="H613" s="3" t="s">
        <v>1194</v>
      </c>
      <c r="I613" s="2" t="s">
        <v>10</v>
      </c>
      <c r="J613" s="2" t="s">
        <v>22</v>
      </c>
    </row>
    <row r="614" spans="1:10" ht="12.75">
      <c r="A614" s="2" t="s">
        <v>360</v>
      </c>
      <c r="B614" s="2" t="s">
        <v>67</v>
      </c>
      <c r="C614" s="2">
        <v>47</v>
      </c>
      <c r="D614" s="2">
        <v>19</v>
      </c>
      <c r="E614" s="2">
        <v>2</v>
      </c>
      <c r="F614" s="2" t="s">
        <v>931</v>
      </c>
      <c r="G614" s="3">
        <v>8800</v>
      </c>
      <c r="H614" s="3" t="s">
        <v>1254</v>
      </c>
      <c r="I614" s="2" t="s">
        <v>10</v>
      </c>
      <c r="J614" s="2" t="s">
        <v>22</v>
      </c>
    </row>
    <row r="615" spans="1:10" ht="12.75">
      <c r="A615" s="2" t="s">
        <v>239</v>
      </c>
      <c r="B615" s="2" t="s">
        <v>67</v>
      </c>
      <c r="C615" s="2">
        <v>46</v>
      </c>
      <c r="D615" s="2">
        <v>19</v>
      </c>
      <c r="E615" s="2">
        <v>2</v>
      </c>
      <c r="F615" s="2" t="s">
        <v>931</v>
      </c>
      <c r="G615" s="3">
        <v>100000</v>
      </c>
      <c r="H615" s="3" t="s">
        <v>1341</v>
      </c>
      <c r="I615" s="2" t="s">
        <v>10</v>
      </c>
      <c r="J615" s="2" t="s">
        <v>22</v>
      </c>
    </row>
    <row r="616" spans="1:10" ht="12.75">
      <c r="A616" s="2" t="s">
        <v>515</v>
      </c>
      <c r="B616" s="2" t="s">
        <v>67</v>
      </c>
      <c r="C616" s="2">
        <v>139</v>
      </c>
      <c r="D616" s="2">
        <v>19</v>
      </c>
      <c r="E616" s="2">
        <v>2</v>
      </c>
      <c r="F616" s="2" t="s">
        <v>931</v>
      </c>
      <c r="G616" s="3">
        <v>5000</v>
      </c>
      <c r="H616" s="3" t="s">
        <v>1439</v>
      </c>
      <c r="I616" s="2" t="s">
        <v>10</v>
      </c>
      <c r="J616" s="2" t="s">
        <v>22</v>
      </c>
    </row>
    <row r="617" spans="1:10" ht="12.75">
      <c r="A617" s="2" t="s">
        <v>633</v>
      </c>
      <c r="B617" s="2" t="s">
        <v>67</v>
      </c>
      <c r="C617" s="2">
        <v>46</v>
      </c>
      <c r="D617" s="2">
        <v>19</v>
      </c>
      <c r="E617" s="2">
        <v>2</v>
      </c>
      <c r="F617" s="2" t="s">
        <v>931</v>
      </c>
      <c r="G617" s="3">
        <v>7200</v>
      </c>
      <c r="H617" s="3" t="s">
        <v>1575</v>
      </c>
      <c r="I617" s="2" t="s">
        <v>10</v>
      </c>
      <c r="J617" s="2" t="s">
        <v>22</v>
      </c>
    </row>
    <row r="618" spans="1:10" ht="12.75">
      <c r="A618" s="2" t="s">
        <v>666</v>
      </c>
      <c r="B618" s="2" t="s">
        <v>67</v>
      </c>
      <c r="C618" s="2">
        <v>46</v>
      </c>
      <c r="D618" s="2">
        <v>19</v>
      </c>
      <c r="E618" s="2">
        <v>2</v>
      </c>
      <c r="F618" s="2" t="s">
        <v>931</v>
      </c>
      <c r="G618" s="3">
        <v>15200</v>
      </c>
      <c r="H618" s="3" t="s">
        <v>1607</v>
      </c>
      <c r="I618" s="2" t="s">
        <v>10</v>
      </c>
      <c r="J618" s="2" t="s">
        <v>22</v>
      </c>
    </row>
    <row r="619" spans="1:10" ht="12.75">
      <c r="A619" s="2" t="s">
        <v>66</v>
      </c>
      <c r="B619" s="2" t="s">
        <v>67</v>
      </c>
      <c r="C619" s="2">
        <v>139</v>
      </c>
      <c r="D619" s="2">
        <v>19</v>
      </c>
      <c r="E619" s="2">
        <v>2</v>
      </c>
      <c r="F619" s="2" t="s">
        <v>931</v>
      </c>
      <c r="G619" s="3">
        <v>6100</v>
      </c>
      <c r="H619" s="3" t="s">
        <v>1637</v>
      </c>
      <c r="I619" s="2" t="s">
        <v>10</v>
      </c>
      <c r="J619" s="2" t="s">
        <v>22</v>
      </c>
    </row>
    <row r="620" spans="1:10" ht="12.75">
      <c r="A620" s="2" t="s">
        <v>706</v>
      </c>
      <c r="B620" s="2" t="s">
        <v>67</v>
      </c>
      <c r="C620" s="2">
        <v>46</v>
      </c>
      <c r="D620" s="2">
        <v>19</v>
      </c>
      <c r="E620" s="2">
        <v>2</v>
      </c>
      <c r="F620" s="2" t="s">
        <v>931</v>
      </c>
      <c r="G620" s="3">
        <v>6200</v>
      </c>
      <c r="H620" s="3" t="s">
        <v>1649</v>
      </c>
      <c r="I620" s="2" t="s">
        <v>10</v>
      </c>
      <c r="J620" s="2" t="s">
        <v>22</v>
      </c>
    </row>
    <row r="621" spans="1:10" ht="12.75">
      <c r="A621" s="2" t="s">
        <v>73</v>
      </c>
      <c r="B621" s="2" t="s">
        <v>74</v>
      </c>
      <c r="C621" s="2">
        <v>23</v>
      </c>
      <c r="D621" s="2">
        <v>20</v>
      </c>
      <c r="E621" s="2">
        <v>2</v>
      </c>
      <c r="F621" s="2" t="s">
        <v>924</v>
      </c>
      <c r="G621" s="3">
        <v>19020</v>
      </c>
      <c r="H621" s="3" t="s">
        <v>967</v>
      </c>
      <c r="I621" s="2" t="s">
        <v>10</v>
      </c>
      <c r="J621" s="2" t="s">
        <v>22</v>
      </c>
    </row>
    <row r="622" spans="1:10" ht="12.75">
      <c r="A622" s="2" t="s">
        <v>95</v>
      </c>
      <c r="B622" s="2" t="s">
        <v>74</v>
      </c>
      <c r="C622" s="2">
        <v>23</v>
      </c>
      <c r="D622" s="2">
        <v>20</v>
      </c>
      <c r="E622" s="2">
        <v>2</v>
      </c>
      <c r="F622" s="2" t="s">
        <v>924</v>
      </c>
      <c r="G622" s="3">
        <v>5000</v>
      </c>
      <c r="H622" s="3" t="s">
        <v>980</v>
      </c>
      <c r="I622" s="2" t="s">
        <v>10</v>
      </c>
      <c r="J622" s="2" t="s">
        <v>22</v>
      </c>
    </row>
    <row r="623" spans="1:10" ht="12.75">
      <c r="A623" s="2" t="s">
        <v>73</v>
      </c>
      <c r="B623" s="2" t="s">
        <v>74</v>
      </c>
      <c r="C623" s="2">
        <v>23</v>
      </c>
      <c r="D623" s="2">
        <v>20</v>
      </c>
      <c r="E623" s="2">
        <v>2</v>
      </c>
      <c r="F623" s="2" t="s">
        <v>929</v>
      </c>
      <c r="G623" s="3">
        <v>35000</v>
      </c>
      <c r="H623" s="3" t="s">
        <v>1151</v>
      </c>
      <c r="I623" s="2" t="s">
        <v>10</v>
      </c>
      <c r="J623" s="2" t="s">
        <v>22</v>
      </c>
    </row>
    <row r="624" spans="1:10" ht="12.75">
      <c r="A624" s="2" t="s">
        <v>540</v>
      </c>
      <c r="B624" s="2" t="s">
        <v>74</v>
      </c>
      <c r="C624" s="2">
        <v>23</v>
      </c>
      <c r="D624" s="2">
        <v>20</v>
      </c>
      <c r="E624" s="2">
        <v>2</v>
      </c>
      <c r="F624" s="2" t="s">
        <v>931</v>
      </c>
      <c r="G624" s="3">
        <v>50500</v>
      </c>
      <c r="H624" s="3" t="s">
        <v>1465</v>
      </c>
      <c r="I624" s="2" t="s">
        <v>10</v>
      </c>
      <c r="J624" s="2" t="s">
        <v>22</v>
      </c>
    </row>
    <row r="625" spans="1:10" ht="12.75">
      <c r="A625" s="2" t="s">
        <v>73</v>
      </c>
      <c r="B625" s="2" t="s">
        <v>74</v>
      </c>
      <c r="C625" s="2">
        <v>23</v>
      </c>
      <c r="D625" s="2">
        <v>20</v>
      </c>
      <c r="E625" s="2">
        <v>2</v>
      </c>
      <c r="F625" s="2" t="s">
        <v>931</v>
      </c>
      <c r="G625" s="3">
        <v>30800</v>
      </c>
      <c r="H625" s="3" t="s">
        <v>1472</v>
      </c>
      <c r="I625" s="2" t="s">
        <v>10</v>
      </c>
      <c r="J625" s="2" t="s">
        <v>22</v>
      </c>
    </row>
    <row r="626" spans="1:10" ht="12.75">
      <c r="A626" s="2" t="s">
        <v>546</v>
      </c>
      <c r="B626" s="2" t="s">
        <v>74</v>
      </c>
      <c r="C626" s="2">
        <v>23</v>
      </c>
      <c r="D626" s="2">
        <v>20</v>
      </c>
      <c r="E626" s="2">
        <v>2</v>
      </c>
      <c r="F626" s="2" t="s">
        <v>931</v>
      </c>
      <c r="G626" s="3">
        <v>5900</v>
      </c>
      <c r="H626" s="3" t="s">
        <v>1473</v>
      </c>
      <c r="I626" s="2" t="s">
        <v>10</v>
      </c>
      <c r="J626" s="2" t="s">
        <v>22</v>
      </c>
    </row>
    <row r="627" spans="1:10" ht="12.75">
      <c r="A627" s="2" t="s">
        <v>672</v>
      </c>
      <c r="B627" s="2" t="s">
        <v>74</v>
      </c>
      <c r="C627" s="2">
        <v>23</v>
      </c>
      <c r="D627" s="2">
        <v>20</v>
      </c>
      <c r="E627" s="2">
        <v>2</v>
      </c>
      <c r="F627" s="2" t="s">
        <v>931</v>
      </c>
      <c r="G627" s="3">
        <v>11200</v>
      </c>
      <c r="H627" s="3" t="s">
        <v>1615</v>
      </c>
      <c r="I627" s="2" t="s">
        <v>10</v>
      </c>
      <c r="J627" s="2" t="s">
        <v>22</v>
      </c>
    </row>
    <row r="628" spans="1:10" ht="12.75">
      <c r="A628" s="2" t="s">
        <v>95</v>
      </c>
      <c r="B628" s="2" t="s">
        <v>74</v>
      </c>
      <c r="C628" s="2">
        <v>23</v>
      </c>
      <c r="D628" s="2">
        <v>20</v>
      </c>
      <c r="E628" s="2">
        <v>2</v>
      </c>
      <c r="F628" s="2" t="s">
        <v>931</v>
      </c>
      <c r="G628" s="3">
        <v>13200</v>
      </c>
      <c r="H628" s="3" t="s">
        <v>1734</v>
      </c>
      <c r="I628" s="2" t="s">
        <v>10</v>
      </c>
      <c r="J628" s="2" t="s">
        <v>22</v>
      </c>
    </row>
    <row r="629" spans="1:10" ht="12.75">
      <c r="A629" s="2" t="s">
        <v>894</v>
      </c>
      <c r="B629" s="2" t="s">
        <v>74</v>
      </c>
      <c r="C629" s="2">
        <v>23</v>
      </c>
      <c r="D629" s="2">
        <v>20</v>
      </c>
      <c r="E629" s="2">
        <v>2</v>
      </c>
      <c r="F629" s="2" t="s">
        <v>931</v>
      </c>
      <c r="G629" s="3">
        <v>5500</v>
      </c>
      <c r="H629" s="3" t="s">
        <v>1860</v>
      </c>
      <c r="I629" s="2" t="s">
        <v>10</v>
      </c>
      <c r="J629" s="2" t="s">
        <v>22</v>
      </c>
    </row>
    <row r="630" spans="1:10" ht="12.75">
      <c r="A630" s="2" t="s">
        <v>797</v>
      </c>
      <c r="B630" s="2" t="s">
        <v>798</v>
      </c>
      <c r="C630" s="2">
        <v>23</v>
      </c>
      <c r="D630" s="2">
        <v>20</v>
      </c>
      <c r="E630" s="2">
        <v>2</v>
      </c>
      <c r="F630" s="2" t="s">
        <v>931</v>
      </c>
      <c r="G630" s="3">
        <v>7300</v>
      </c>
      <c r="H630" s="3" t="s">
        <v>1752</v>
      </c>
      <c r="I630" s="2" t="s">
        <v>10</v>
      </c>
      <c r="J630" s="2" t="s">
        <v>12</v>
      </c>
    </row>
    <row r="631" spans="1:10" ht="12.75">
      <c r="A631" s="2" t="s">
        <v>176</v>
      </c>
      <c r="B631" s="2" t="s">
        <v>177</v>
      </c>
      <c r="C631" s="2">
        <v>23</v>
      </c>
      <c r="D631" s="2">
        <v>20</v>
      </c>
      <c r="E631" s="2">
        <v>2</v>
      </c>
      <c r="F631" s="2" t="s">
        <v>924</v>
      </c>
      <c r="G631" s="3">
        <v>15000</v>
      </c>
      <c r="H631" s="3" t="s">
        <v>1035</v>
      </c>
      <c r="I631" s="2" t="s">
        <v>10</v>
      </c>
      <c r="J631" s="2" t="s">
        <v>12</v>
      </c>
    </row>
    <row r="632" spans="1:10" ht="12.75">
      <c r="A632" s="2" t="s">
        <v>176</v>
      </c>
      <c r="B632" s="2" t="s">
        <v>177</v>
      </c>
      <c r="C632" s="2">
        <v>23</v>
      </c>
      <c r="D632" s="2">
        <v>20</v>
      </c>
      <c r="E632" s="2">
        <v>2</v>
      </c>
      <c r="F632" s="2" t="s">
        <v>931</v>
      </c>
      <c r="G632" s="3">
        <v>57700</v>
      </c>
      <c r="H632" s="3" t="s">
        <v>1239</v>
      </c>
      <c r="I632" s="2" t="s">
        <v>10</v>
      </c>
      <c r="J632" s="2" t="s">
        <v>12</v>
      </c>
    </row>
    <row r="633" spans="1:10" ht="12.75">
      <c r="A633" s="2" t="s">
        <v>733</v>
      </c>
      <c r="B633" s="2" t="s">
        <v>734</v>
      </c>
      <c r="C633" s="2">
        <v>114</v>
      </c>
      <c r="D633" s="2">
        <v>14</v>
      </c>
      <c r="E633" s="2">
        <v>3</v>
      </c>
      <c r="F633" s="2" t="s">
        <v>931</v>
      </c>
      <c r="G633" s="3">
        <v>5600</v>
      </c>
      <c r="H633" s="3" t="s">
        <v>1680</v>
      </c>
      <c r="I633" s="2" t="s">
        <v>201</v>
      </c>
      <c r="J633" s="2" t="s">
        <v>37</v>
      </c>
    </row>
    <row r="634" spans="1:10" ht="12.75">
      <c r="A634" s="2" t="s">
        <v>285</v>
      </c>
      <c r="B634" s="2" t="s">
        <v>286</v>
      </c>
      <c r="C634" s="2">
        <v>131</v>
      </c>
      <c r="D634" s="2">
        <v>32</v>
      </c>
      <c r="E634" s="2">
        <v>4</v>
      </c>
      <c r="F634" s="2" t="s">
        <v>931</v>
      </c>
      <c r="G634" s="3">
        <v>6000</v>
      </c>
      <c r="H634" s="3" t="s">
        <v>1164</v>
      </c>
      <c r="I634" s="2" t="s">
        <v>10</v>
      </c>
      <c r="J634" s="2" t="s">
        <v>37</v>
      </c>
    </row>
    <row r="635" spans="1:10" ht="12.75">
      <c r="A635" s="2" t="s">
        <v>383</v>
      </c>
      <c r="B635" s="2" t="s">
        <v>286</v>
      </c>
      <c r="C635" s="2">
        <v>131</v>
      </c>
      <c r="D635" s="2">
        <v>32</v>
      </c>
      <c r="E635" s="2">
        <v>4</v>
      </c>
      <c r="F635" s="2" t="s">
        <v>931</v>
      </c>
      <c r="G635" s="3">
        <v>5100</v>
      </c>
      <c r="H635" s="3" t="s">
        <v>1285</v>
      </c>
      <c r="I635" s="2" t="s">
        <v>201</v>
      </c>
      <c r="J635" s="2" t="s">
        <v>37</v>
      </c>
    </row>
    <row r="636" spans="1:10" ht="12.75">
      <c r="A636" s="2" t="s">
        <v>919</v>
      </c>
      <c r="B636" s="2" t="s">
        <v>920</v>
      </c>
      <c r="C636" s="2">
        <v>44</v>
      </c>
      <c r="D636" s="2">
        <v>18</v>
      </c>
      <c r="E636" s="2">
        <v>2</v>
      </c>
      <c r="F636" s="2" t="s">
        <v>931</v>
      </c>
      <c r="G636" s="3">
        <v>5100</v>
      </c>
      <c r="H636" s="3" t="s">
        <v>1885</v>
      </c>
      <c r="I636" s="2" t="s">
        <v>10</v>
      </c>
      <c r="J636" s="2" t="s">
        <v>28</v>
      </c>
    </row>
    <row r="637" spans="1:10" ht="12.75">
      <c r="A637" s="2" t="s">
        <v>611</v>
      </c>
      <c r="B637" s="2" t="s">
        <v>612</v>
      </c>
      <c r="C637" s="2">
        <v>22</v>
      </c>
      <c r="D637" s="2">
        <v>31</v>
      </c>
      <c r="E637" s="2">
        <v>5</v>
      </c>
      <c r="F637" s="2" t="s">
        <v>931</v>
      </c>
      <c r="G637" s="3">
        <v>5100</v>
      </c>
      <c r="H637" s="3" t="s">
        <v>1550</v>
      </c>
      <c r="I637" s="2" t="s">
        <v>201</v>
      </c>
      <c r="J637" s="2" t="s">
        <v>15</v>
      </c>
    </row>
    <row r="638" spans="1:10" ht="12.75">
      <c r="A638" s="2" t="s">
        <v>632</v>
      </c>
      <c r="B638" s="2" t="s">
        <v>612</v>
      </c>
      <c r="C638" s="2">
        <v>22</v>
      </c>
      <c r="D638" s="2">
        <v>31</v>
      </c>
      <c r="E638" s="2">
        <v>5</v>
      </c>
      <c r="F638" s="2" t="s">
        <v>931</v>
      </c>
      <c r="G638" s="3">
        <v>7600</v>
      </c>
      <c r="H638" s="3" t="s">
        <v>1574</v>
      </c>
      <c r="I638" s="2" t="s">
        <v>10</v>
      </c>
      <c r="J638" s="2" t="s">
        <v>15</v>
      </c>
    </row>
    <row r="639" spans="1:10" ht="12.75">
      <c r="A639" s="2" t="s">
        <v>411</v>
      </c>
      <c r="B639" s="2" t="s">
        <v>412</v>
      </c>
      <c r="C639" s="2">
        <v>50</v>
      </c>
      <c r="D639" s="2">
        <v>29</v>
      </c>
      <c r="E639" s="2">
        <v>2</v>
      </c>
      <c r="F639" s="2" t="s">
        <v>931</v>
      </c>
      <c r="G639" s="3">
        <v>5300</v>
      </c>
      <c r="H639" s="3" t="s">
        <v>1316</v>
      </c>
      <c r="I639" s="2" t="s">
        <v>10</v>
      </c>
      <c r="J639" s="2" t="s">
        <v>28</v>
      </c>
    </row>
    <row r="640" spans="1:10" ht="12.75">
      <c r="A640" s="2" t="s">
        <v>883</v>
      </c>
      <c r="B640" s="2" t="s">
        <v>412</v>
      </c>
      <c r="C640" s="2">
        <v>50</v>
      </c>
      <c r="D640" s="2">
        <v>29</v>
      </c>
      <c r="E640" s="2">
        <v>2</v>
      </c>
      <c r="F640" s="2" t="s">
        <v>931</v>
      </c>
      <c r="G640" s="3">
        <v>5200</v>
      </c>
      <c r="H640" s="3" t="s">
        <v>1849</v>
      </c>
      <c r="I640" s="2" t="s">
        <v>10</v>
      </c>
      <c r="J640" s="2" t="s">
        <v>28</v>
      </c>
    </row>
    <row r="641" spans="1:10" ht="12.75">
      <c r="A641" s="2" t="s">
        <v>609</v>
      </c>
      <c r="B641" s="2" t="s">
        <v>610</v>
      </c>
      <c r="C641" s="2">
        <v>32</v>
      </c>
      <c r="D641" s="2">
        <v>33</v>
      </c>
      <c r="E641" s="2">
        <v>1</v>
      </c>
      <c r="F641" s="2" t="s">
        <v>931</v>
      </c>
      <c r="G641" s="3">
        <v>5400</v>
      </c>
      <c r="H641" s="3" t="s">
        <v>1548</v>
      </c>
      <c r="I641" s="2" t="s">
        <v>201</v>
      </c>
      <c r="J641" s="2" t="s">
        <v>12</v>
      </c>
    </row>
    <row r="642" spans="1:10" ht="12.75">
      <c r="A642" s="2" t="s">
        <v>764</v>
      </c>
      <c r="B642" s="2" t="s">
        <v>610</v>
      </c>
      <c r="C642" s="2">
        <v>32</v>
      </c>
      <c r="D642" s="2">
        <v>33</v>
      </c>
      <c r="E642" s="2">
        <v>1</v>
      </c>
      <c r="F642" s="2" t="s">
        <v>931</v>
      </c>
      <c r="G642" s="3">
        <v>5900</v>
      </c>
      <c r="H642" s="3" t="s">
        <v>1710</v>
      </c>
      <c r="I642" s="2" t="s">
        <v>10</v>
      </c>
      <c r="J642" s="2" t="s">
        <v>12</v>
      </c>
    </row>
    <row r="643" spans="1:10" ht="12.75">
      <c r="A643" s="2" t="s">
        <v>776</v>
      </c>
      <c r="B643" s="2" t="s">
        <v>610</v>
      </c>
      <c r="C643" s="2">
        <v>32</v>
      </c>
      <c r="D643" s="2">
        <v>33</v>
      </c>
      <c r="E643" s="2">
        <v>1</v>
      </c>
      <c r="F643" s="2" t="s">
        <v>931</v>
      </c>
      <c r="G643" s="3">
        <v>5900</v>
      </c>
      <c r="H643" s="3" t="s">
        <v>1723</v>
      </c>
      <c r="I643" s="2" t="s">
        <v>10</v>
      </c>
      <c r="J643" s="2" t="s">
        <v>12</v>
      </c>
    </row>
    <row r="644" spans="1:10" ht="12.75">
      <c r="A644" s="2" t="s">
        <v>380</v>
      </c>
      <c r="B644" s="2" t="s">
        <v>381</v>
      </c>
      <c r="C644" s="2">
        <v>45</v>
      </c>
      <c r="D644" s="2">
        <v>18</v>
      </c>
      <c r="E644" s="2">
        <v>2</v>
      </c>
      <c r="F644" s="2" t="s">
        <v>931</v>
      </c>
      <c r="G644" s="3">
        <v>5100</v>
      </c>
      <c r="H644" s="3" t="s">
        <v>1283</v>
      </c>
      <c r="I644" s="2" t="s">
        <v>10</v>
      </c>
      <c r="J644" s="2" t="s">
        <v>22</v>
      </c>
    </row>
    <row r="645" spans="1:10" ht="12.75">
      <c r="A645" s="2" t="s">
        <v>863</v>
      </c>
      <c r="B645" s="2" t="s">
        <v>864</v>
      </c>
      <c r="C645" s="2">
        <v>51</v>
      </c>
      <c r="D645" s="2">
        <v>29</v>
      </c>
      <c r="E645" s="2">
        <v>2</v>
      </c>
      <c r="F645" s="2" t="s">
        <v>931</v>
      </c>
      <c r="G645" s="3">
        <v>5300</v>
      </c>
      <c r="H645" s="3" t="s">
        <v>1830</v>
      </c>
      <c r="I645" s="2" t="s">
        <v>201</v>
      </c>
      <c r="J645" s="2" t="s">
        <v>28</v>
      </c>
    </row>
    <row r="646" spans="1:10" ht="12.75">
      <c r="A646" s="2" t="s">
        <v>517</v>
      </c>
      <c r="B646" s="2" t="s">
        <v>518</v>
      </c>
      <c r="C646" s="2">
        <v>135</v>
      </c>
      <c r="D646" s="2">
        <v>26</v>
      </c>
      <c r="E646" s="2">
        <v>4</v>
      </c>
      <c r="F646" s="2" t="s">
        <v>931</v>
      </c>
      <c r="G646" s="3">
        <v>5800</v>
      </c>
      <c r="H646" s="3" t="s">
        <v>1441</v>
      </c>
      <c r="I646" s="2" t="s">
        <v>201</v>
      </c>
      <c r="J646" s="2" t="s">
        <v>18</v>
      </c>
    </row>
    <row r="647" spans="1:10" ht="12.75">
      <c r="A647" s="2" t="s">
        <v>904</v>
      </c>
      <c r="B647" s="2" t="s">
        <v>518</v>
      </c>
      <c r="C647" s="2">
        <v>135</v>
      </c>
      <c r="D647" s="2">
        <v>26</v>
      </c>
      <c r="E647" s="2">
        <v>4</v>
      </c>
      <c r="F647" s="2" t="s">
        <v>931</v>
      </c>
      <c r="G647" s="3">
        <v>5300</v>
      </c>
      <c r="H647" s="3" t="s">
        <v>1870</v>
      </c>
      <c r="I647" s="2" t="s">
        <v>10</v>
      </c>
      <c r="J647" s="2" t="s">
        <v>18</v>
      </c>
    </row>
    <row r="648" spans="1:10" ht="12.75">
      <c r="A648" s="2" t="s">
        <v>92</v>
      </c>
      <c r="B648" s="2" t="s">
        <v>93</v>
      </c>
      <c r="C648" s="2">
        <v>111</v>
      </c>
      <c r="D648" s="2">
        <v>26</v>
      </c>
      <c r="E648" s="2">
        <v>4</v>
      </c>
      <c r="F648" s="2" t="s">
        <v>924</v>
      </c>
      <c r="G648" s="3">
        <v>11500</v>
      </c>
      <c r="H648" s="3" t="s">
        <v>978</v>
      </c>
      <c r="I648" s="2" t="s">
        <v>10</v>
      </c>
      <c r="J648" s="2" t="s">
        <v>18</v>
      </c>
    </row>
    <row r="649" spans="1:10" ht="12.75">
      <c r="A649" s="2" t="s">
        <v>98</v>
      </c>
      <c r="B649" s="2" t="s">
        <v>93</v>
      </c>
      <c r="C649" s="2">
        <v>111</v>
      </c>
      <c r="D649" s="2">
        <v>26</v>
      </c>
      <c r="E649" s="2">
        <v>4</v>
      </c>
      <c r="F649" s="2" t="s">
        <v>924</v>
      </c>
      <c r="G649" s="3">
        <v>17400</v>
      </c>
      <c r="H649" s="3" t="s">
        <v>982</v>
      </c>
      <c r="I649" s="2" t="s">
        <v>10</v>
      </c>
      <c r="J649" s="2" t="s">
        <v>18</v>
      </c>
    </row>
    <row r="650" spans="1:10" ht="12.75">
      <c r="A650" s="2" t="s">
        <v>92</v>
      </c>
      <c r="B650" s="2" t="s">
        <v>93</v>
      </c>
      <c r="C650" s="2">
        <v>111</v>
      </c>
      <c r="D650" s="2">
        <v>26</v>
      </c>
      <c r="E650" s="2">
        <v>4</v>
      </c>
      <c r="F650" s="2" t="s">
        <v>926</v>
      </c>
      <c r="G650" s="3">
        <v>1679</v>
      </c>
      <c r="H650" s="3" t="s">
        <v>1099</v>
      </c>
      <c r="I650" s="2" t="s">
        <v>10</v>
      </c>
      <c r="J650" s="2" t="s">
        <v>18</v>
      </c>
    </row>
    <row r="651" spans="1:10" ht="12.75">
      <c r="A651" s="2" t="s">
        <v>262</v>
      </c>
      <c r="B651" s="2" t="s">
        <v>93</v>
      </c>
      <c r="C651" s="2">
        <v>111</v>
      </c>
      <c r="D651" s="2">
        <v>26</v>
      </c>
      <c r="E651" s="2">
        <v>4</v>
      </c>
      <c r="F651" s="2" t="s">
        <v>926</v>
      </c>
      <c r="G651" s="3">
        <v>3500</v>
      </c>
      <c r="H651" s="3" t="s">
        <v>1126</v>
      </c>
      <c r="I651" s="2" t="s">
        <v>10</v>
      </c>
      <c r="J651" s="2" t="s">
        <v>18</v>
      </c>
    </row>
    <row r="652" spans="1:10" ht="12.75">
      <c r="A652" s="2" t="s">
        <v>92</v>
      </c>
      <c r="B652" s="2" t="s">
        <v>93</v>
      </c>
      <c r="C652" s="2">
        <v>111</v>
      </c>
      <c r="D652" s="2">
        <v>26</v>
      </c>
      <c r="E652" s="2">
        <v>4</v>
      </c>
      <c r="F652" s="2" t="s">
        <v>928</v>
      </c>
      <c r="G652" s="3">
        <v>25000</v>
      </c>
      <c r="H652" s="3" t="s">
        <v>1142</v>
      </c>
      <c r="I652" s="2" t="s">
        <v>10</v>
      </c>
      <c r="J652" s="2" t="s">
        <v>18</v>
      </c>
    </row>
    <row r="653" spans="1:10" ht="12.75">
      <c r="A653" s="2" t="s">
        <v>276</v>
      </c>
      <c r="B653" s="2" t="s">
        <v>93</v>
      </c>
      <c r="C653" s="2">
        <v>111</v>
      </c>
      <c r="D653" s="2">
        <v>26</v>
      </c>
      <c r="E653" s="2">
        <v>4</v>
      </c>
      <c r="F653" s="2" t="s">
        <v>929</v>
      </c>
      <c r="G653" s="3">
        <v>24998</v>
      </c>
      <c r="H653" s="3" t="s">
        <v>1152</v>
      </c>
      <c r="I653" s="2" t="s">
        <v>10</v>
      </c>
      <c r="J653" s="2" t="s">
        <v>18</v>
      </c>
    </row>
    <row r="654" spans="1:10" ht="12.75">
      <c r="A654" s="2" t="s">
        <v>98</v>
      </c>
      <c r="B654" s="2" t="s">
        <v>93</v>
      </c>
      <c r="C654" s="2">
        <v>111</v>
      </c>
      <c r="D654" s="2">
        <v>26</v>
      </c>
      <c r="E654" s="2">
        <v>4</v>
      </c>
      <c r="F654" s="2" t="s">
        <v>931</v>
      </c>
      <c r="G654" s="3">
        <v>25200</v>
      </c>
      <c r="H654" s="3" t="s">
        <v>1165</v>
      </c>
      <c r="I654" s="2" t="s">
        <v>10</v>
      </c>
      <c r="J654" s="2" t="s">
        <v>18</v>
      </c>
    </row>
    <row r="655" spans="1:10" ht="12.75">
      <c r="A655" s="2" t="s">
        <v>289</v>
      </c>
      <c r="B655" s="2" t="s">
        <v>93</v>
      </c>
      <c r="C655" s="2">
        <v>111</v>
      </c>
      <c r="D655" s="2">
        <v>26</v>
      </c>
      <c r="E655" s="2">
        <v>4</v>
      </c>
      <c r="F655" s="2" t="s">
        <v>931</v>
      </c>
      <c r="G655" s="3">
        <v>5500</v>
      </c>
      <c r="H655" s="3" t="s">
        <v>1168</v>
      </c>
      <c r="I655" s="2" t="s">
        <v>201</v>
      </c>
      <c r="J655" s="2" t="s">
        <v>18</v>
      </c>
    </row>
    <row r="656" spans="1:10" ht="12.75">
      <c r="A656" s="2" t="s">
        <v>322</v>
      </c>
      <c r="B656" s="2" t="s">
        <v>93</v>
      </c>
      <c r="C656" s="2">
        <v>111</v>
      </c>
      <c r="D656" s="2">
        <v>26</v>
      </c>
      <c r="E656" s="2">
        <v>4</v>
      </c>
      <c r="F656" s="2" t="s">
        <v>931</v>
      </c>
      <c r="G656" s="3">
        <v>7300</v>
      </c>
      <c r="H656" s="3" t="s">
        <v>1207</v>
      </c>
      <c r="I656" s="2" t="s">
        <v>10</v>
      </c>
      <c r="J656" s="2" t="s">
        <v>18</v>
      </c>
    </row>
    <row r="657" spans="1:10" ht="12.75">
      <c r="A657" s="2" t="s">
        <v>387</v>
      </c>
      <c r="B657" s="2" t="s">
        <v>93</v>
      </c>
      <c r="C657" s="2">
        <v>111</v>
      </c>
      <c r="D657" s="2">
        <v>26</v>
      </c>
      <c r="E657" s="2">
        <v>4</v>
      </c>
      <c r="F657" s="2" t="s">
        <v>931</v>
      </c>
      <c r="G657" s="3">
        <v>5400</v>
      </c>
      <c r="H657" s="3" t="s">
        <v>1289</v>
      </c>
      <c r="I657" s="2" t="s">
        <v>201</v>
      </c>
      <c r="J657" s="2" t="s">
        <v>18</v>
      </c>
    </row>
    <row r="658" spans="1:10" ht="12.75">
      <c r="A658" s="2" t="s">
        <v>92</v>
      </c>
      <c r="B658" s="2" t="s">
        <v>93</v>
      </c>
      <c r="C658" s="2">
        <v>111</v>
      </c>
      <c r="D658" s="2">
        <v>26</v>
      </c>
      <c r="E658" s="2">
        <v>4</v>
      </c>
      <c r="F658" s="2" t="s">
        <v>931</v>
      </c>
      <c r="G658" s="3">
        <v>22000</v>
      </c>
      <c r="H658" s="3" t="s">
        <v>1370</v>
      </c>
      <c r="I658" s="2" t="s">
        <v>10</v>
      </c>
      <c r="J658" s="2" t="s">
        <v>18</v>
      </c>
    </row>
    <row r="659" spans="1:10" ht="12.75">
      <c r="A659" s="2" t="s">
        <v>473</v>
      </c>
      <c r="B659" s="2" t="s">
        <v>93</v>
      </c>
      <c r="C659" s="2">
        <v>111</v>
      </c>
      <c r="D659" s="2">
        <v>26</v>
      </c>
      <c r="E659" s="2">
        <v>4</v>
      </c>
      <c r="F659" s="2" t="s">
        <v>931</v>
      </c>
      <c r="G659" s="3">
        <v>5600</v>
      </c>
      <c r="H659" s="3" t="s">
        <v>1388</v>
      </c>
      <c r="I659" s="2" t="s">
        <v>10</v>
      </c>
      <c r="J659" s="2" t="s">
        <v>18</v>
      </c>
    </row>
    <row r="660" spans="1:10" ht="12.75">
      <c r="A660" s="2" t="s">
        <v>276</v>
      </c>
      <c r="B660" s="2" t="s">
        <v>93</v>
      </c>
      <c r="C660" s="2">
        <v>111</v>
      </c>
      <c r="D660" s="2">
        <v>26</v>
      </c>
      <c r="E660" s="2">
        <v>4</v>
      </c>
      <c r="F660" s="2" t="s">
        <v>931</v>
      </c>
      <c r="G660" s="3">
        <v>8900</v>
      </c>
      <c r="H660" s="3" t="s">
        <v>1395</v>
      </c>
      <c r="I660" s="2" t="s">
        <v>10</v>
      </c>
      <c r="J660" s="2" t="s">
        <v>18</v>
      </c>
    </row>
    <row r="661" spans="1:10" ht="12.75">
      <c r="A661" s="2" t="s">
        <v>262</v>
      </c>
      <c r="B661" s="2" t="s">
        <v>93</v>
      </c>
      <c r="C661" s="2">
        <v>111</v>
      </c>
      <c r="D661" s="2">
        <v>26</v>
      </c>
      <c r="E661" s="2">
        <v>4</v>
      </c>
      <c r="F661" s="2" t="s">
        <v>931</v>
      </c>
      <c r="G661" s="3">
        <v>12700</v>
      </c>
      <c r="H661" s="3" t="s">
        <v>1416</v>
      </c>
      <c r="I661" s="2" t="s">
        <v>10</v>
      </c>
      <c r="J661" s="2" t="s">
        <v>18</v>
      </c>
    </row>
    <row r="662" spans="1:10" ht="12.75">
      <c r="A662" s="2" t="s">
        <v>512</v>
      </c>
      <c r="B662" s="2" t="s">
        <v>93</v>
      </c>
      <c r="C662" s="2">
        <v>111</v>
      </c>
      <c r="D662" s="2">
        <v>26</v>
      </c>
      <c r="E662" s="2">
        <v>4</v>
      </c>
      <c r="F662" s="2" t="s">
        <v>931</v>
      </c>
      <c r="G662" s="3">
        <v>8800</v>
      </c>
      <c r="H662" s="3" t="s">
        <v>1435</v>
      </c>
      <c r="I662" s="2" t="s">
        <v>10</v>
      </c>
      <c r="J662" s="2" t="s">
        <v>18</v>
      </c>
    </row>
    <row r="663" spans="1:10" ht="12.75">
      <c r="A663" s="2" t="s">
        <v>525</v>
      </c>
      <c r="B663" s="2" t="s">
        <v>93</v>
      </c>
      <c r="C663" s="2">
        <v>111</v>
      </c>
      <c r="D663" s="2">
        <v>26</v>
      </c>
      <c r="E663" s="2">
        <v>4</v>
      </c>
      <c r="F663" s="2" t="s">
        <v>931</v>
      </c>
      <c r="G663" s="3">
        <v>8000</v>
      </c>
      <c r="H663" s="3" t="s">
        <v>1447</v>
      </c>
      <c r="I663" s="2" t="s">
        <v>10</v>
      </c>
      <c r="J663" s="2" t="s">
        <v>18</v>
      </c>
    </row>
    <row r="664" spans="1:10" ht="12.75">
      <c r="A664" s="2" t="s">
        <v>564</v>
      </c>
      <c r="B664" s="2" t="s">
        <v>93</v>
      </c>
      <c r="C664" s="2">
        <v>111</v>
      </c>
      <c r="D664" s="2">
        <v>26</v>
      </c>
      <c r="E664" s="2">
        <v>4</v>
      </c>
      <c r="F664" s="2" t="s">
        <v>931</v>
      </c>
      <c r="G664" s="3">
        <v>11800</v>
      </c>
      <c r="H664" s="3" t="s">
        <v>1497</v>
      </c>
      <c r="I664" s="2" t="s">
        <v>10</v>
      </c>
      <c r="J664" s="2" t="s">
        <v>18</v>
      </c>
    </row>
    <row r="665" spans="1:10" ht="12.75">
      <c r="A665" s="2" t="s">
        <v>598</v>
      </c>
      <c r="B665" s="2" t="s">
        <v>93</v>
      </c>
      <c r="C665" s="2">
        <v>111</v>
      </c>
      <c r="D665" s="2">
        <v>26</v>
      </c>
      <c r="E665" s="2">
        <v>4</v>
      </c>
      <c r="F665" s="2" t="s">
        <v>931</v>
      </c>
      <c r="G665" s="3">
        <v>121200</v>
      </c>
      <c r="H665" s="3" t="s">
        <v>1537</v>
      </c>
      <c r="I665" s="2" t="s">
        <v>10</v>
      </c>
      <c r="J665" s="2" t="s">
        <v>18</v>
      </c>
    </row>
    <row r="666" spans="1:10" ht="12.75">
      <c r="A666" s="2" t="s">
        <v>617</v>
      </c>
      <c r="B666" s="2" t="s">
        <v>93</v>
      </c>
      <c r="C666" s="2">
        <v>111</v>
      </c>
      <c r="D666" s="2">
        <v>26</v>
      </c>
      <c r="E666" s="2">
        <v>4</v>
      </c>
      <c r="F666" s="2" t="s">
        <v>931</v>
      </c>
      <c r="G666" s="3">
        <v>51100</v>
      </c>
      <c r="H666" s="3" t="s">
        <v>1555</v>
      </c>
      <c r="I666" s="2" t="s">
        <v>10</v>
      </c>
      <c r="J666" s="2" t="s">
        <v>18</v>
      </c>
    </row>
    <row r="667" spans="1:10" ht="12.75">
      <c r="A667" s="2" t="s">
        <v>655</v>
      </c>
      <c r="B667" s="2" t="s">
        <v>93</v>
      </c>
      <c r="C667" s="2">
        <v>111</v>
      </c>
      <c r="D667" s="2">
        <v>26</v>
      </c>
      <c r="E667" s="2">
        <v>4</v>
      </c>
      <c r="F667" s="2" t="s">
        <v>931</v>
      </c>
      <c r="G667" s="3">
        <v>107700</v>
      </c>
      <c r="H667" s="3" t="s">
        <v>1597</v>
      </c>
      <c r="I667" s="2" t="s">
        <v>201</v>
      </c>
      <c r="J667" s="2" t="s">
        <v>18</v>
      </c>
    </row>
    <row r="668" spans="1:10" ht="12.75">
      <c r="A668" s="2" t="s">
        <v>749</v>
      </c>
      <c r="B668" s="2" t="s">
        <v>93</v>
      </c>
      <c r="C668" s="2">
        <v>111</v>
      </c>
      <c r="D668" s="2">
        <v>26</v>
      </c>
      <c r="E668" s="2">
        <v>4</v>
      </c>
      <c r="F668" s="2" t="s">
        <v>931</v>
      </c>
      <c r="G668" s="3">
        <v>18600</v>
      </c>
      <c r="H668" s="3" t="s">
        <v>1694</v>
      </c>
      <c r="I668" s="2" t="s">
        <v>201</v>
      </c>
      <c r="J668" s="2" t="s">
        <v>18</v>
      </c>
    </row>
    <row r="669" spans="1:10" ht="12.75">
      <c r="A669" s="2" t="s">
        <v>831</v>
      </c>
      <c r="B669" s="2" t="s">
        <v>93</v>
      </c>
      <c r="C669" s="2">
        <v>111</v>
      </c>
      <c r="D669" s="2">
        <v>26</v>
      </c>
      <c r="E669" s="2">
        <v>4</v>
      </c>
      <c r="F669" s="2" t="s">
        <v>931</v>
      </c>
      <c r="G669" s="3">
        <v>6800</v>
      </c>
      <c r="H669" s="3" t="s">
        <v>1786</v>
      </c>
      <c r="I669" s="2" t="s">
        <v>10</v>
      </c>
      <c r="J669" s="2" t="s">
        <v>18</v>
      </c>
    </row>
    <row r="670" spans="1:10" ht="12.75">
      <c r="A670" s="2" t="s">
        <v>867</v>
      </c>
      <c r="B670" s="2" t="s">
        <v>93</v>
      </c>
      <c r="C670" s="2">
        <v>111</v>
      </c>
      <c r="D670" s="2">
        <v>26</v>
      </c>
      <c r="E670" s="2">
        <v>4</v>
      </c>
      <c r="F670" s="2" t="s">
        <v>931</v>
      </c>
      <c r="G670" s="3">
        <v>5100</v>
      </c>
      <c r="H670" s="3" t="s">
        <v>1833</v>
      </c>
      <c r="I670" s="2" t="s">
        <v>10</v>
      </c>
      <c r="J670" s="2" t="s">
        <v>18</v>
      </c>
    </row>
    <row r="671" spans="1:10" ht="12.75">
      <c r="A671" s="2" t="s">
        <v>352</v>
      </c>
      <c r="B671" s="2" t="s">
        <v>353</v>
      </c>
      <c r="C671" s="2">
        <v>29</v>
      </c>
      <c r="D671" s="2">
        <v>9</v>
      </c>
      <c r="E671" s="2">
        <v>1</v>
      </c>
      <c r="F671" s="2" t="s">
        <v>931</v>
      </c>
      <c r="G671" s="3">
        <v>5300</v>
      </c>
      <c r="H671" s="3" t="s">
        <v>1246</v>
      </c>
      <c r="I671" s="2" t="s">
        <v>10</v>
      </c>
      <c r="J671" s="2" t="s">
        <v>15</v>
      </c>
    </row>
    <row r="672" spans="1:10" ht="12.75">
      <c r="A672" s="2" t="s">
        <v>625</v>
      </c>
      <c r="B672" s="2" t="s">
        <v>353</v>
      </c>
      <c r="C672" s="2">
        <v>29</v>
      </c>
      <c r="D672" s="2">
        <v>9</v>
      </c>
      <c r="E672" s="2">
        <v>1</v>
      </c>
      <c r="F672" s="2" t="s">
        <v>931</v>
      </c>
      <c r="G672" s="3">
        <v>5600</v>
      </c>
      <c r="H672" s="3" t="s">
        <v>1565</v>
      </c>
      <c r="I672" s="2" t="s">
        <v>10</v>
      </c>
      <c r="J672" s="2" t="s">
        <v>15</v>
      </c>
    </row>
    <row r="673" spans="1:10" ht="12.75">
      <c r="A673" s="2" t="s">
        <v>728</v>
      </c>
      <c r="B673" s="2" t="s">
        <v>729</v>
      </c>
      <c r="C673" s="2">
        <v>69</v>
      </c>
      <c r="D673" s="2">
        <v>32</v>
      </c>
      <c r="E673" s="2">
        <v>5</v>
      </c>
      <c r="F673" s="2" t="s">
        <v>931</v>
      </c>
      <c r="G673" s="3">
        <v>5000</v>
      </c>
      <c r="H673" s="3" t="s">
        <v>1675</v>
      </c>
      <c r="I673" s="2" t="s">
        <v>10</v>
      </c>
      <c r="J673" s="2" t="s">
        <v>53</v>
      </c>
    </row>
    <row r="674" spans="1:10" ht="12.75">
      <c r="A674" s="2" t="s">
        <v>448</v>
      </c>
      <c r="B674" s="2" t="s">
        <v>449</v>
      </c>
      <c r="C674" s="2">
        <v>37</v>
      </c>
      <c r="D674" s="2">
        <v>20</v>
      </c>
      <c r="E674" s="2">
        <v>2</v>
      </c>
      <c r="F674" s="2" t="s">
        <v>931</v>
      </c>
      <c r="G674" s="3">
        <v>8000</v>
      </c>
      <c r="H674" s="3" t="s">
        <v>1364</v>
      </c>
      <c r="I674" s="2" t="s">
        <v>10</v>
      </c>
      <c r="J674" s="2" t="s">
        <v>22</v>
      </c>
    </row>
    <row r="675" spans="1:10" ht="12.75">
      <c r="A675" s="2" t="s">
        <v>325</v>
      </c>
      <c r="B675" s="2" t="s">
        <v>326</v>
      </c>
      <c r="C675" s="2">
        <v>64</v>
      </c>
      <c r="D675" s="2">
        <v>30</v>
      </c>
      <c r="E675" s="2">
        <v>5</v>
      </c>
      <c r="F675" s="2" t="s">
        <v>931</v>
      </c>
      <c r="G675" s="3">
        <v>5800</v>
      </c>
      <c r="H675" s="3" t="s">
        <v>1210</v>
      </c>
      <c r="I675" s="2" t="s">
        <v>10</v>
      </c>
      <c r="J675" s="2" t="s">
        <v>53</v>
      </c>
    </row>
    <row r="676" spans="1:10" ht="12.75">
      <c r="A676" s="2" t="s">
        <v>808</v>
      </c>
      <c r="B676" s="2" t="s">
        <v>326</v>
      </c>
      <c r="C676" s="2">
        <v>64</v>
      </c>
      <c r="D676" s="2">
        <v>30</v>
      </c>
      <c r="E676" s="2">
        <v>5</v>
      </c>
      <c r="F676" s="2" t="s">
        <v>931</v>
      </c>
      <c r="G676" s="3">
        <v>14300</v>
      </c>
      <c r="H676" s="3" t="s">
        <v>1761</v>
      </c>
      <c r="I676" s="2" t="s">
        <v>10</v>
      </c>
      <c r="J676" s="2" t="s">
        <v>53</v>
      </c>
    </row>
    <row r="677" spans="1:10" ht="12.75">
      <c r="A677" s="2" t="s">
        <v>814</v>
      </c>
      <c r="B677" s="2" t="s">
        <v>326</v>
      </c>
      <c r="C677" s="2">
        <v>64</v>
      </c>
      <c r="D677" s="2">
        <v>30</v>
      </c>
      <c r="E677" s="2">
        <v>5</v>
      </c>
      <c r="F677" s="2" t="s">
        <v>931</v>
      </c>
      <c r="G677" s="3">
        <v>8700</v>
      </c>
      <c r="H677" s="3" t="s">
        <v>1769</v>
      </c>
      <c r="I677" s="2" t="s">
        <v>10</v>
      </c>
      <c r="J677" s="2" t="s">
        <v>53</v>
      </c>
    </row>
    <row r="678" spans="1:10" ht="12.75">
      <c r="A678" s="2" t="s">
        <v>227</v>
      </c>
      <c r="B678" s="2" t="s">
        <v>228</v>
      </c>
      <c r="C678" s="2">
        <v>47</v>
      </c>
      <c r="D678" s="2">
        <v>29</v>
      </c>
      <c r="E678" s="2">
        <v>2</v>
      </c>
      <c r="F678" s="2" t="s">
        <v>925</v>
      </c>
      <c r="G678" s="3">
        <v>1500</v>
      </c>
      <c r="H678" s="3" t="s">
        <v>1077</v>
      </c>
      <c r="I678" s="2" t="s">
        <v>10</v>
      </c>
      <c r="J678" s="2" t="s">
        <v>28</v>
      </c>
    </row>
    <row r="679" spans="1:10" ht="12.75">
      <c r="A679" s="2" t="s">
        <v>227</v>
      </c>
      <c r="B679" s="2" t="s">
        <v>228</v>
      </c>
      <c r="C679" s="2">
        <v>47</v>
      </c>
      <c r="D679" s="2">
        <v>29</v>
      </c>
      <c r="E679" s="2">
        <v>2</v>
      </c>
      <c r="F679" s="2" t="s">
        <v>931</v>
      </c>
      <c r="G679" s="3">
        <v>5400</v>
      </c>
      <c r="H679" s="3" t="s">
        <v>1326</v>
      </c>
      <c r="I679" s="2" t="s">
        <v>10</v>
      </c>
      <c r="J679" s="2" t="s">
        <v>28</v>
      </c>
    </row>
    <row r="680" spans="1:10" ht="12.75">
      <c r="A680" s="2" t="s">
        <v>494</v>
      </c>
      <c r="B680" s="2" t="s">
        <v>495</v>
      </c>
      <c r="C680" s="2">
        <v>105</v>
      </c>
      <c r="D680" s="2">
        <v>32</v>
      </c>
      <c r="E680" s="2">
        <v>3</v>
      </c>
      <c r="F680" s="2" t="s">
        <v>931</v>
      </c>
      <c r="G680" s="3">
        <v>8300</v>
      </c>
      <c r="H680" s="3" t="s">
        <v>1418</v>
      </c>
      <c r="I680" s="2" t="s">
        <v>10</v>
      </c>
      <c r="J680" s="2" t="s">
        <v>37</v>
      </c>
    </row>
    <row r="681" spans="1:10" ht="12.75">
      <c r="A681" s="2" t="s">
        <v>750</v>
      </c>
      <c r="B681" s="2" t="s">
        <v>495</v>
      </c>
      <c r="C681" s="2">
        <v>105</v>
      </c>
      <c r="D681" s="2">
        <v>32</v>
      </c>
      <c r="E681" s="2">
        <v>3</v>
      </c>
      <c r="F681" s="2" t="s">
        <v>931</v>
      </c>
      <c r="G681" s="3">
        <v>5800</v>
      </c>
      <c r="H681" s="3" t="s">
        <v>1696</v>
      </c>
      <c r="I681" s="2" t="s">
        <v>10</v>
      </c>
      <c r="J681" s="2" t="s">
        <v>37</v>
      </c>
    </row>
    <row r="682" spans="1:10" ht="12.75">
      <c r="A682" s="2" t="s">
        <v>306</v>
      </c>
      <c r="B682" s="2" t="s">
        <v>307</v>
      </c>
      <c r="C682" s="2">
        <v>64</v>
      </c>
      <c r="D682" s="2">
        <v>30</v>
      </c>
      <c r="E682" s="2">
        <v>5</v>
      </c>
      <c r="F682" s="2" t="s">
        <v>931</v>
      </c>
      <c r="G682" s="3">
        <v>23600</v>
      </c>
      <c r="H682" s="3" t="s">
        <v>1188</v>
      </c>
      <c r="I682" s="2" t="s">
        <v>10</v>
      </c>
      <c r="J682" s="2" t="s">
        <v>53</v>
      </c>
    </row>
    <row r="683" spans="1:10" ht="12.75">
      <c r="A683" s="2" t="s">
        <v>794</v>
      </c>
      <c r="B683" s="2" t="s">
        <v>307</v>
      </c>
      <c r="C683" s="2">
        <v>64</v>
      </c>
      <c r="D683" s="2">
        <v>30</v>
      </c>
      <c r="E683" s="2">
        <v>5</v>
      </c>
      <c r="F683" s="2" t="s">
        <v>931</v>
      </c>
      <c r="G683" s="3">
        <v>7900</v>
      </c>
      <c r="H683" s="3" t="s">
        <v>1749</v>
      </c>
      <c r="I683" s="2" t="s">
        <v>10</v>
      </c>
      <c r="J683" s="2" t="s">
        <v>53</v>
      </c>
    </row>
    <row r="684" spans="1:10" ht="12.75">
      <c r="A684" s="2" t="s">
        <v>68</v>
      </c>
      <c r="B684" s="2" t="s">
        <v>69</v>
      </c>
      <c r="C684" s="2">
        <v>122</v>
      </c>
      <c r="D684" s="2">
        <v>21</v>
      </c>
      <c r="E684" s="2">
        <v>4</v>
      </c>
      <c r="F684" s="2" t="s">
        <v>924</v>
      </c>
      <c r="G684" s="3">
        <v>1000</v>
      </c>
      <c r="H684" s="3" t="s">
        <v>963</v>
      </c>
      <c r="I684" s="2" t="s">
        <v>10</v>
      </c>
      <c r="J684" s="2" t="s">
        <v>18</v>
      </c>
    </row>
    <row r="685" spans="1:10" ht="12.75">
      <c r="A685" s="2" t="s">
        <v>68</v>
      </c>
      <c r="B685" s="2" t="s">
        <v>69</v>
      </c>
      <c r="C685" s="2">
        <v>122</v>
      </c>
      <c r="D685" s="2">
        <v>21</v>
      </c>
      <c r="E685" s="2">
        <v>4</v>
      </c>
      <c r="F685" s="2" t="s">
        <v>926</v>
      </c>
      <c r="G685" s="3">
        <v>4500</v>
      </c>
      <c r="H685" s="3" t="s">
        <v>1105</v>
      </c>
      <c r="I685" s="2" t="s">
        <v>10</v>
      </c>
      <c r="J685" s="2" t="s">
        <v>18</v>
      </c>
    </row>
    <row r="686" spans="1:10" ht="12.75">
      <c r="A686" s="2" t="s">
        <v>68</v>
      </c>
      <c r="B686" s="2" t="s">
        <v>69</v>
      </c>
      <c r="C686" s="2">
        <v>122</v>
      </c>
      <c r="D686" s="2">
        <v>21</v>
      </c>
      <c r="E686" s="2">
        <v>4</v>
      </c>
      <c r="F686" s="2" t="s">
        <v>931</v>
      </c>
      <c r="G686" s="3">
        <v>7100</v>
      </c>
      <c r="H686" s="3" t="s">
        <v>1189</v>
      </c>
      <c r="I686" s="2" t="s">
        <v>10</v>
      </c>
      <c r="J686" s="2" t="s">
        <v>18</v>
      </c>
    </row>
    <row r="687" spans="1:10" ht="12.75">
      <c r="A687" s="2" t="s">
        <v>487</v>
      </c>
      <c r="B687" s="2" t="s">
        <v>69</v>
      </c>
      <c r="C687" s="2">
        <v>113</v>
      </c>
      <c r="D687" s="2">
        <v>21</v>
      </c>
      <c r="E687" s="2">
        <v>3</v>
      </c>
      <c r="F687" s="2" t="s">
        <v>931</v>
      </c>
      <c r="G687" s="3">
        <v>15900</v>
      </c>
      <c r="H687" s="3" t="s">
        <v>1406</v>
      </c>
      <c r="I687" s="2" t="s">
        <v>10</v>
      </c>
      <c r="J687" s="2" t="s">
        <v>18</v>
      </c>
    </row>
    <row r="688" spans="1:10" ht="12.75">
      <c r="A688" s="2" t="s">
        <v>730</v>
      </c>
      <c r="B688" s="2" t="s">
        <v>69</v>
      </c>
      <c r="C688" s="2">
        <v>113</v>
      </c>
      <c r="D688" s="2">
        <v>21</v>
      </c>
      <c r="E688" s="2">
        <v>4</v>
      </c>
      <c r="F688" s="2" t="s">
        <v>931</v>
      </c>
      <c r="G688" s="3">
        <v>7000</v>
      </c>
      <c r="H688" s="3" t="s">
        <v>1676</v>
      </c>
      <c r="I688" s="2" t="s">
        <v>10</v>
      </c>
      <c r="J688" s="2" t="s">
        <v>18</v>
      </c>
    </row>
    <row r="689" spans="1:10" ht="12.75">
      <c r="A689" s="2" t="s">
        <v>829</v>
      </c>
      <c r="B689" s="2" t="s">
        <v>69</v>
      </c>
      <c r="C689" s="2">
        <v>113</v>
      </c>
      <c r="D689" s="2">
        <v>21</v>
      </c>
      <c r="E689" s="2">
        <v>4</v>
      </c>
      <c r="F689" s="2" t="s">
        <v>931</v>
      </c>
      <c r="G689" s="3">
        <v>6400</v>
      </c>
      <c r="H689" s="3" t="s">
        <v>1783</v>
      </c>
      <c r="I689" s="2" t="s">
        <v>10</v>
      </c>
      <c r="J689" s="2" t="s">
        <v>18</v>
      </c>
    </row>
    <row r="690" spans="1:10" ht="12.75">
      <c r="A690" s="2" t="s">
        <v>640</v>
      </c>
      <c r="B690" s="2" t="s">
        <v>641</v>
      </c>
      <c r="C690" s="2">
        <v>108</v>
      </c>
      <c r="D690" s="2">
        <v>30</v>
      </c>
      <c r="E690" s="2">
        <v>5</v>
      </c>
      <c r="F690" s="2" t="s">
        <v>931</v>
      </c>
      <c r="G690" s="3">
        <v>7100</v>
      </c>
      <c r="H690" s="3" t="s">
        <v>1581</v>
      </c>
      <c r="I690" s="2" t="s">
        <v>201</v>
      </c>
      <c r="J690" s="2" t="s">
        <v>18</v>
      </c>
    </row>
    <row r="691" spans="1:10" ht="12.75">
      <c r="A691" s="2" t="s">
        <v>732</v>
      </c>
      <c r="B691" s="2" t="s">
        <v>641</v>
      </c>
      <c r="C691" s="2">
        <v>108</v>
      </c>
      <c r="D691" s="2">
        <v>30</v>
      </c>
      <c r="E691" s="2">
        <v>5</v>
      </c>
      <c r="F691" s="2" t="s">
        <v>931</v>
      </c>
      <c r="G691" s="3">
        <v>6300</v>
      </c>
      <c r="H691" s="3" t="s">
        <v>1678</v>
      </c>
      <c r="I691" s="2" t="s">
        <v>10</v>
      </c>
      <c r="J691" s="2" t="s">
        <v>18</v>
      </c>
    </row>
    <row r="692" spans="1:10" ht="12.75">
      <c r="A692" s="2" t="s">
        <v>902</v>
      </c>
      <c r="B692" s="2" t="s">
        <v>641</v>
      </c>
      <c r="C692" s="2">
        <v>108</v>
      </c>
      <c r="D692" s="2">
        <v>30</v>
      </c>
      <c r="E692" s="2">
        <v>5</v>
      </c>
      <c r="F692" s="2" t="s">
        <v>931</v>
      </c>
      <c r="G692" s="3">
        <v>7200</v>
      </c>
      <c r="H692" s="3" t="s">
        <v>1868</v>
      </c>
      <c r="I692" s="2" t="s">
        <v>10</v>
      </c>
      <c r="J692" s="2" t="s">
        <v>18</v>
      </c>
    </row>
    <row r="693" spans="1:10" ht="12.75">
      <c r="A693" s="2" t="s">
        <v>137</v>
      </c>
      <c r="B693" s="2" t="s">
        <v>138</v>
      </c>
      <c r="C693" s="2">
        <v>16</v>
      </c>
      <c r="D693" s="2">
        <v>8</v>
      </c>
      <c r="E693" s="2">
        <v>5</v>
      </c>
      <c r="F693" s="2" t="s">
        <v>924</v>
      </c>
      <c r="G693" s="3">
        <v>2540</v>
      </c>
      <c r="H693" s="3" t="s">
        <v>1008</v>
      </c>
      <c r="I693" s="2" t="s">
        <v>10</v>
      </c>
      <c r="J693" s="2" t="s">
        <v>15</v>
      </c>
    </row>
    <row r="694" spans="1:10" ht="12.75">
      <c r="A694" s="2" t="s">
        <v>259</v>
      </c>
      <c r="B694" s="2" t="s">
        <v>138</v>
      </c>
      <c r="C694" s="2">
        <v>16</v>
      </c>
      <c r="D694" s="2">
        <v>8</v>
      </c>
      <c r="E694" s="2">
        <v>5</v>
      </c>
      <c r="F694" s="2" t="s">
        <v>926</v>
      </c>
      <c r="G694" s="3">
        <v>1284</v>
      </c>
      <c r="H694" s="3" t="s">
        <v>1122</v>
      </c>
      <c r="I694" s="2" t="s">
        <v>10</v>
      </c>
      <c r="J694" s="2" t="s">
        <v>15</v>
      </c>
    </row>
    <row r="695" spans="1:10" ht="12.75">
      <c r="A695" s="2" t="s">
        <v>436</v>
      </c>
      <c r="B695" s="2" t="s">
        <v>138</v>
      </c>
      <c r="C695" s="2">
        <v>16</v>
      </c>
      <c r="D695" s="2">
        <v>8</v>
      </c>
      <c r="E695" s="2">
        <v>5</v>
      </c>
      <c r="F695" s="2" t="s">
        <v>931</v>
      </c>
      <c r="G695" s="3">
        <v>6200</v>
      </c>
      <c r="H695" s="3" t="s">
        <v>1347</v>
      </c>
      <c r="I695" s="2" t="s">
        <v>201</v>
      </c>
      <c r="J695" s="2" t="s">
        <v>15</v>
      </c>
    </row>
    <row r="696" spans="1:10" ht="12.75">
      <c r="A696" s="2" t="s">
        <v>478</v>
      </c>
      <c r="B696" s="2" t="s">
        <v>138</v>
      </c>
      <c r="C696" s="2">
        <v>16</v>
      </c>
      <c r="D696" s="2">
        <v>8</v>
      </c>
      <c r="E696" s="2">
        <v>5</v>
      </c>
      <c r="F696" s="2" t="s">
        <v>931</v>
      </c>
      <c r="G696" s="3">
        <v>6000</v>
      </c>
      <c r="H696" s="3" t="s">
        <v>1393</v>
      </c>
      <c r="I696" s="2" t="s">
        <v>10</v>
      </c>
      <c r="J696" s="2" t="s">
        <v>15</v>
      </c>
    </row>
    <row r="697" spans="1:10" ht="12.75">
      <c r="A697" s="2" t="s">
        <v>137</v>
      </c>
      <c r="B697" s="2" t="s">
        <v>138</v>
      </c>
      <c r="C697" s="2">
        <v>16</v>
      </c>
      <c r="D697" s="2">
        <v>8</v>
      </c>
      <c r="E697" s="2">
        <v>5</v>
      </c>
      <c r="F697" s="2" t="s">
        <v>931</v>
      </c>
      <c r="G697" s="3">
        <v>7700</v>
      </c>
      <c r="H697" s="3" t="s">
        <v>1695</v>
      </c>
      <c r="I697" s="2" t="s">
        <v>10</v>
      </c>
      <c r="J697" s="2" t="s">
        <v>15</v>
      </c>
    </row>
    <row r="698" spans="1:10" ht="12.75">
      <c r="A698" s="2" t="s">
        <v>899</v>
      </c>
      <c r="B698" s="2" t="s">
        <v>138</v>
      </c>
      <c r="C698" s="2">
        <v>16</v>
      </c>
      <c r="D698" s="2">
        <v>8</v>
      </c>
      <c r="E698" s="2">
        <v>5</v>
      </c>
      <c r="F698" s="2" t="s">
        <v>931</v>
      </c>
      <c r="G698" s="3">
        <v>15300</v>
      </c>
      <c r="H698" s="3" t="s">
        <v>1865</v>
      </c>
      <c r="I698" s="2" t="s">
        <v>10</v>
      </c>
      <c r="J698" s="2" t="s">
        <v>15</v>
      </c>
    </row>
    <row r="699" spans="1:10" ht="12.75">
      <c r="A699" s="2" t="s">
        <v>530</v>
      </c>
      <c r="B699" s="2" t="s">
        <v>531</v>
      </c>
      <c r="C699" s="2">
        <v>16</v>
      </c>
      <c r="D699" s="2">
        <v>8</v>
      </c>
      <c r="E699" s="2">
        <v>5</v>
      </c>
      <c r="F699" s="2" t="s">
        <v>931</v>
      </c>
      <c r="G699" s="3">
        <v>7100</v>
      </c>
      <c r="H699" s="3" t="s">
        <v>1455</v>
      </c>
      <c r="I699" s="2" t="s">
        <v>10</v>
      </c>
      <c r="J699" s="2" t="s">
        <v>15</v>
      </c>
    </row>
    <row r="700" spans="1:10" ht="12.75">
      <c r="A700" s="2" t="s">
        <v>186</v>
      </c>
      <c r="B700" s="2" t="s">
        <v>187</v>
      </c>
      <c r="C700" s="2">
        <v>14</v>
      </c>
      <c r="D700" s="2">
        <v>3</v>
      </c>
      <c r="E700" s="2">
        <v>1</v>
      </c>
      <c r="F700" s="2" t="s">
        <v>924</v>
      </c>
      <c r="G700" s="3">
        <v>3280</v>
      </c>
      <c r="H700" s="3" t="s">
        <v>1041</v>
      </c>
      <c r="I700" s="2" t="s">
        <v>10</v>
      </c>
      <c r="J700" s="2" t="s">
        <v>15</v>
      </c>
    </row>
    <row r="701" spans="1:10" ht="12.75">
      <c r="A701" s="2" t="s">
        <v>186</v>
      </c>
      <c r="B701" s="2" t="s">
        <v>187</v>
      </c>
      <c r="C701" s="2">
        <v>14</v>
      </c>
      <c r="D701" s="2">
        <v>3</v>
      </c>
      <c r="E701" s="2">
        <v>1</v>
      </c>
      <c r="F701" s="2" t="s">
        <v>931</v>
      </c>
      <c r="G701" s="3">
        <v>10200</v>
      </c>
      <c r="H701" s="3" t="s">
        <v>1415</v>
      </c>
      <c r="I701" s="2" t="s">
        <v>10</v>
      </c>
      <c r="J701" s="2" t="s">
        <v>15</v>
      </c>
    </row>
    <row r="702" spans="1:10" ht="12.75">
      <c r="A702" s="2" t="s">
        <v>403</v>
      </c>
      <c r="B702" s="2" t="s">
        <v>404</v>
      </c>
      <c r="C702" s="2">
        <v>69</v>
      </c>
      <c r="D702" s="2">
        <v>32</v>
      </c>
      <c r="E702" s="2">
        <v>5</v>
      </c>
      <c r="F702" s="2" t="s">
        <v>931</v>
      </c>
      <c r="G702" s="3">
        <v>9000</v>
      </c>
      <c r="H702" s="3" t="s">
        <v>1309</v>
      </c>
      <c r="I702" s="2" t="s">
        <v>10</v>
      </c>
      <c r="J702" s="2" t="s">
        <v>37</v>
      </c>
    </row>
    <row r="703" spans="1:10" ht="12.75">
      <c r="A703" s="2" t="s">
        <v>475</v>
      </c>
      <c r="B703" s="2" t="s">
        <v>476</v>
      </c>
      <c r="C703" s="2">
        <v>69</v>
      </c>
      <c r="D703" s="2">
        <v>32</v>
      </c>
      <c r="E703" s="2">
        <v>5</v>
      </c>
      <c r="F703" s="2" t="s">
        <v>931</v>
      </c>
      <c r="G703" s="3">
        <v>5400</v>
      </c>
      <c r="H703" s="3" t="s">
        <v>1391</v>
      </c>
      <c r="I703" s="2" t="s">
        <v>201</v>
      </c>
      <c r="J703" s="2" t="s">
        <v>37</v>
      </c>
    </row>
    <row r="704" spans="1:10" ht="12.75">
      <c r="A704" s="2" t="s">
        <v>62</v>
      </c>
      <c r="B704" s="2" t="s">
        <v>63</v>
      </c>
      <c r="C704" s="2">
        <v>81</v>
      </c>
      <c r="D704" s="2">
        <v>16</v>
      </c>
      <c r="E704" s="2">
        <v>1</v>
      </c>
      <c r="F704" s="2" t="s">
        <v>924</v>
      </c>
      <c r="G704" s="3">
        <v>1200</v>
      </c>
      <c r="H704" s="3" t="s">
        <v>960</v>
      </c>
      <c r="I704" s="2" t="s">
        <v>10</v>
      </c>
      <c r="J704" s="2" t="s">
        <v>15</v>
      </c>
    </row>
    <row r="705" spans="1:10" ht="12.75">
      <c r="A705" s="2" t="s">
        <v>305</v>
      </c>
      <c r="B705" s="2" t="s">
        <v>63</v>
      </c>
      <c r="C705" s="2">
        <v>81</v>
      </c>
      <c r="D705" s="2">
        <v>16</v>
      </c>
      <c r="E705" s="2">
        <v>1</v>
      </c>
      <c r="F705" s="2" t="s">
        <v>931</v>
      </c>
      <c r="G705" s="3">
        <v>12900</v>
      </c>
      <c r="H705" s="3" t="s">
        <v>1187</v>
      </c>
      <c r="I705" s="2" t="s">
        <v>10</v>
      </c>
      <c r="J705" s="2" t="s">
        <v>15</v>
      </c>
    </row>
    <row r="706" spans="1:10" ht="12.75">
      <c r="A706" s="2" t="s">
        <v>62</v>
      </c>
      <c r="B706" s="2" t="s">
        <v>63</v>
      </c>
      <c r="C706" s="2">
        <v>81</v>
      </c>
      <c r="D706" s="2">
        <v>16</v>
      </c>
      <c r="E706" s="2">
        <v>1</v>
      </c>
      <c r="F706" s="2" t="s">
        <v>931</v>
      </c>
      <c r="G706" s="3">
        <v>7500</v>
      </c>
      <c r="H706" s="3" t="s">
        <v>1791</v>
      </c>
      <c r="I706" s="2" t="s">
        <v>10</v>
      </c>
      <c r="J706" s="2" t="s">
        <v>15</v>
      </c>
    </row>
    <row r="707" spans="1:10" ht="12.75">
      <c r="A707" s="2" t="s">
        <v>861</v>
      </c>
      <c r="B707" s="2" t="s">
        <v>862</v>
      </c>
      <c r="C707" s="2">
        <v>52</v>
      </c>
      <c r="D707" s="2">
        <v>35</v>
      </c>
      <c r="E707" s="2">
        <v>2</v>
      </c>
      <c r="F707" s="2" t="s">
        <v>931</v>
      </c>
      <c r="G707" s="3">
        <v>5100</v>
      </c>
      <c r="H707" s="3" t="s">
        <v>1828</v>
      </c>
      <c r="I707" s="2" t="s">
        <v>10</v>
      </c>
      <c r="J707" s="2" t="s">
        <v>33</v>
      </c>
    </row>
    <row r="708" spans="1:10" ht="12.75">
      <c r="A708" s="2" t="s">
        <v>114</v>
      </c>
      <c r="B708" s="2" t="s">
        <v>115</v>
      </c>
      <c r="C708" s="2">
        <v>147</v>
      </c>
      <c r="D708" s="2">
        <v>36</v>
      </c>
      <c r="E708" s="2">
        <v>4</v>
      </c>
      <c r="F708" s="2" t="s">
        <v>924</v>
      </c>
      <c r="G708" s="3">
        <v>2500</v>
      </c>
      <c r="H708" s="3" t="s">
        <v>992</v>
      </c>
      <c r="I708" s="2" t="s">
        <v>10</v>
      </c>
      <c r="J708" s="2" t="s">
        <v>18</v>
      </c>
    </row>
    <row r="709" spans="1:10" ht="12.75">
      <c r="A709" s="2" t="s">
        <v>174</v>
      </c>
      <c r="B709" s="2" t="s">
        <v>115</v>
      </c>
      <c r="C709" s="2">
        <v>147</v>
      </c>
      <c r="D709" s="2">
        <v>36</v>
      </c>
      <c r="E709" s="2">
        <v>4</v>
      </c>
      <c r="F709" s="2" t="s">
        <v>924</v>
      </c>
      <c r="G709" s="3">
        <v>15000</v>
      </c>
      <c r="H709" s="3" t="s">
        <v>1033</v>
      </c>
      <c r="I709" s="2" t="s">
        <v>10</v>
      </c>
      <c r="J709" s="2" t="s">
        <v>18</v>
      </c>
    </row>
    <row r="710" spans="1:10" ht="12.75">
      <c r="A710" s="2" t="s">
        <v>257</v>
      </c>
      <c r="B710" s="2" t="s">
        <v>115</v>
      </c>
      <c r="C710" s="2">
        <v>4</v>
      </c>
      <c r="D710" s="2">
        <v>4</v>
      </c>
      <c r="E710" s="2">
        <v>4</v>
      </c>
      <c r="F710" s="2" t="s">
        <v>926</v>
      </c>
      <c r="G710" s="3">
        <v>3970</v>
      </c>
      <c r="H710" s="3" t="s">
        <v>1118</v>
      </c>
      <c r="I710" s="2" t="s">
        <v>201</v>
      </c>
      <c r="J710" s="2" t="s">
        <v>18</v>
      </c>
    </row>
    <row r="711" spans="1:10" ht="12.75">
      <c r="A711" s="2" t="s">
        <v>292</v>
      </c>
      <c r="B711" s="2" t="s">
        <v>115</v>
      </c>
      <c r="C711" s="2">
        <v>146</v>
      </c>
      <c r="D711" s="2">
        <v>27</v>
      </c>
      <c r="E711" s="2">
        <v>4</v>
      </c>
      <c r="F711" s="2" t="s">
        <v>931</v>
      </c>
      <c r="G711" s="3">
        <v>47000</v>
      </c>
      <c r="H711" s="3" t="s">
        <v>1172</v>
      </c>
      <c r="I711" s="2" t="s">
        <v>10</v>
      </c>
      <c r="J711" s="2" t="s">
        <v>18</v>
      </c>
    </row>
    <row r="712" spans="1:10" ht="12.75">
      <c r="A712" s="2" t="s">
        <v>342</v>
      </c>
      <c r="B712" s="2" t="s">
        <v>115</v>
      </c>
      <c r="C712" s="2">
        <v>144</v>
      </c>
      <c r="D712" s="2">
        <v>27</v>
      </c>
      <c r="E712" s="2">
        <v>4</v>
      </c>
      <c r="F712" s="2" t="s">
        <v>931</v>
      </c>
      <c r="G712" s="3">
        <v>16300</v>
      </c>
      <c r="H712" s="3" t="s">
        <v>1230</v>
      </c>
      <c r="I712" s="2" t="s">
        <v>10</v>
      </c>
      <c r="J712" s="2" t="s">
        <v>18</v>
      </c>
    </row>
    <row r="713" spans="1:10" ht="12.75">
      <c r="A713" s="2" t="s">
        <v>344</v>
      </c>
      <c r="B713" s="2" t="s">
        <v>115</v>
      </c>
      <c r="C713" s="2">
        <v>147</v>
      </c>
      <c r="D713" s="2">
        <v>36</v>
      </c>
      <c r="E713" s="2">
        <v>4</v>
      </c>
      <c r="F713" s="2" t="s">
        <v>931</v>
      </c>
      <c r="G713" s="3">
        <v>29300</v>
      </c>
      <c r="H713" s="3" t="s">
        <v>1235</v>
      </c>
      <c r="I713" s="2" t="s">
        <v>10</v>
      </c>
      <c r="J713" s="2" t="s">
        <v>18</v>
      </c>
    </row>
    <row r="714" spans="1:10" ht="12.75">
      <c r="A714" s="2" t="s">
        <v>345</v>
      </c>
      <c r="B714" s="2" t="s">
        <v>115</v>
      </c>
      <c r="C714" s="2">
        <v>83</v>
      </c>
      <c r="D714" s="2">
        <v>13</v>
      </c>
      <c r="E714" s="2">
        <v>5</v>
      </c>
      <c r="F714" s="2" t="s">
        <v>931</v>
      </c>
      <c r="G714" s="3">
        <v>6700</v>
      </c>
      <c r="H714" s="3" t="s">
        <v>1236</v>
      </c>
      <c r="I714" s="2" t="s">
        <v>10</v>
      </c>
      <c r="J714" s="2" t="s">
        <v>18</v>
      </c>
    </row>
    <row r="715" spans="1:10" ht="12.75">
      <c r="A715" s="2" t="s">
        <v>361</v>
      </c>
      <c r="B715" s="2" t="s">
        <v>115</v>
      </c>
      <c r="C715" s="2">
        <v>147</v>
      </c>
      <c r="D715" s="2">
        <v>27</v>
      </c>
      <c r="E715" s="2">
        <v>4</v>
      </c>
      <c r="F715" s="2" t="s">
        <v>931</v>
      </c>
      <c r="G715" s="3">
        <v>5700</v>
      </c>
      <c r="H715" s="3" t="s">
        <v>1255</v>
      </c>
      <c r="I715" s="2" t="s">
        <v>10</v>
      </c>
      <c r="J715" s="2" t="s">
        <v>18</v>
      </c>
    </row>
    <row r="716" spans="1:10" ht="12.75">
      <c r="A716" s="2" t="s">
        <v>461</v>
      </c>
      <c r="B716" s="2" t="s">
        <v>115</v>
      </c>
      <c r="C716" s="2">
        <v>147</v>
      </c>
      <c r="D716" s="2">
        <v>36</v>
      </c>
      <c r="E716" s="2">
        <v>4</v>
      </c>
      <c r="F716" s="2" t="s">
        <v>931</v>
      </c>
      <c r="G716" s="3">
        <v>94600</v>
      </c>
      <c r="H716" s="3" t="s">
        <v>1378</v>
      </c>
      <c r="I716" s="2" t="s">
        <v>10</v>
      </c>
      <c r="J716" s="2" t="s">
        <v>18</v>
      </c>
    </row>
    <row r="717" spans="1:10" ht="12.75">
      <c r="A717" s="2" t="s">
        <v>174</v>
      </c>
      <c r="B717" s="2" t="s">
        <v>115</v>
      </c>
      <c r="C717" s="2">
        <v>147</v>
      </c>
      <c r="D717" s="2">
        <v>36</v>
      </c>
      <c r="E717" s="2">
        <v>4</v>
      </c>
      <c r="F717" s="2" t="s">
        <v>931</v>
      </c>
      <c r="G717" s="3">
        <v>33000</v>
      </c>
      <c r="H717" s="3" t="s">
        <v>1437</v>
      </c>
      <c r="I717" s="2" t="s">
        <v>10</v>
      </c>
      <c r="J717" s="2" t="s">
        <v>18</v>
      </c>
    </row>
    <row r="718" spans="1:10" ht="12.75">
      <c r="A718" s="2" t="s">
        <v>114</v>
      </c>
      <c r="B718" s="2" t="s">
        <v>115</v>
      </c>
      <c r="C718" s="2">
        <v>147</v>
      </c>
      <c r="D718" s="2">
        <v>36</v>
      </c>
      <c r="E718" s="2">
        <v>4</v>
      </c>
      <c r="F718" s="2" t="s">
        <v>931</v>
      </c>
      <c r="G718" s="3">
        <v>7800</v>
      </c>
      <c r="H718" s="3" t="s">
        <v>1466</v>
      </c>
      <c r="I718" s="2" t="s">
        <v>10</v>
      </c>
      <c r="J718" s="2" t="s">
        <v>18</v>
      </c>
    </row>
    <row r="719" spans="1:10" ht="12.75">
      <c r="A719" s="2" t="s">
        <v>563</v>
      </c>
      <c r="B719" s="2" t="s">
        <v>115</v>
      </c>
      <c r="C719" s="2">
        <v>146</v>
      </c>
      <c r="D719" s="2">
        <v>27</v>
      </c>
      <c r="E719" s="2">
        <v>4</v>
      </c>
      <c r="F719" s="2" t="s">
        <v>931</v>
      </c>
      <c r="G719" s="3">
        <v>5700</v>
      </c>
      <c r="H719" s="3" t="s">
        <v>1496</v>
      </c>
      <c r="I719" s="2" t="s">
        <v>10</v>
      </c>
      <c r="J719" s="2" t="s">
        <v>18</v>
      </c>
    </row>
    <row r="720" spans="1:10" ht="12.75">
      <c r="A720" s="2" t="s">
        <v>614</v>
      </c>
      <c r="B720" s="2" t="s">
        <v>115</v>
      </c>
      <c r="C720" s="2">
        <v>147</v>
      </c>
      <c r="D720" s="2">
        <v>27</v>
      </c>
      <c r="E720" s="2">
        <v>4</v>
      </c>
      <c r="F720" s="2" t="s">
        <v>931</v>
      </c>
      <c r="G720" s="3">
        <v>9100</v>
      </c>
      <c r="H720" s="3" t="s">
        <v>1552</v>
      </c>
      <c r="I720" s="2" t="s">
        <v>201</v>
      </c>
      <c r="J720" s="2" t="s">
        <v>18</v>
      </c>
    </row>
    <row r="721" spans="1:10" ht="12.75">
      <c r="A721" s="2" t="s">
        <v>618</v>
      </c>
      <c r="B721" s="2" t="s">
        <v>115</v>
      </c>
      <c r="C721" s="2">
        <v>146</v>
      </c>
      <c r="D721" s="2">
        <v>27</v>
      </c>
      <c r="E721" s="2">
        <v>4</v>
      </c>
      <c r="F721" s="2" t="s">
        <v>931</v>
      </c>
      <c r="G721" s="3">
        <v>32100</v>
      </c>
      <c r="H721" s="3" t="s">
        <v>1556</v>
      </c>
      <c r="I721" s="2" t="s">
        <v>10</v>
      </c>
      <c r="J721" s="2" t="s">
        <v>18</v>
      </c>
    </row>
    <row r="722" spans="1:10" ht="12.75">
      <c r="A722" s="2" t="s">
        <v>620</v>
      </c>
      <c r="B722" s="2" t="s">
        <v>115</v>
      </c>
      <c r="C722" s="2">
        <v>144</v>
      </c>
      <c r="D722" s="2">
        <v>27</v>
      </c>
      <c r="E722" s="2">
        <v>4</v>
      </c>
      <c r="F722" s="2" t="s">
        <v>931</v>
      </c>
      <c r="G722" s="3">
        <v>8100</v>
      </c>
      <c r="H722" s="3" t="s">
        <v>1559</v>
      </c>
      <c r="I722" s="2" t="s">
        <v>201</v>
      </c>
      <c r="J722" s="2" t="s">
        <v>18</v>
      </c>
    </row>
    <row r="723" spans="1:10" ht="12.75">
      <c r="A723" s="2" t="s">
        <v>642</v>
      </c>
      <c r="B723" s="2" t="s">
        <v>115</v>
      </c>
      <c r="C723" s="2">
        <v>146</v>
      </c>
      <c r="D723" s="2">
        <v>27</v>
      </c>
      <c r="E723" s="2">
        <v>4</v>
      </c>
      <c r="F723" s="2" t="s">
        <v>931</v>
      </c>
      <c r="G723" s="3">
        <v>5000</v>
      </c>
      <c r="H723" s="3" t="s">
        <v>1582</v>
      </c>
      <c r="I723" s="2" t="s">
        <v>10</v>
      </c>
      <c r="J723" s="2" t="s">
        <v>18</v>
      </c>
    </row>
    <row r="724" spans="1:10" ht="12.75">
      <c r="A724" s="2" t="s">
        <v>644</v>
      </c>
      <c r="B724" s="2" t="s">
        <v>115</v>
      </c>
      <c r="C724" s="2">
        <v>144</v>
      </c>
      <c r="D724" s="2">
        <v>27</v>
      </c>
      <c r="E724" s="2">
        <v>4</v>
      </c>
      <c r="F724" s="2" t="s">
        <v>931</v>
      </c>
      <c r="G724" s="3">
        <v>12100</v>
      </c>
      <c r="H724" s="3" t="s">
        <v>1584</v>
      </c>
      <c r="I724" s="2" t="s">
        <v>10</v>
      </c>
      <c r="J724" s="2" t="s">
        <v>18</v>
      </c>
    </row>
    <row r="725" spans="1:10" ht="12.75">
      <c r="A725" s="2" t="s">
        <v>720</v>
      </c>
      <c r="B725" s="2" t="s">
        <v>115</v>
      </c>
      <c r="C725" s="2">
        <v>147</v>
      </c>
      <c r="D725" s="2">
        <v>27</v>
      </c>
      <c r="E725" s="2">
        <v>4</v>
      </c>
      <c r="F725" s="2" t="s">
        <v>931</v>
      </c>
      <c r="G725" s="3">
        <v>5900</v>
      </c>
      <c r="H725" s="3" t="s">
        <v>1666</v>
      </c>
      <c r="I725" s="2" t="s">
        <v>10</v>
      </c>
      <c r="J725" s="2" t="s">
        <v>18</v>
      </c>
    </row>
    <row r="726" spans="1:10" ht="12.75">
      <c r="A726" s="2" t="s">
        <v>727</v>
      </c>
      <c r="B726" s="2" t="s">
        <v>115</v>
      </c>
      <c r="C726" s="2">
        <v>144</v>
      </c>
      <c r="D726" s="2">
        <v>36</v>
      </c>
      <c r="E726" s="2">
        <v>4</v>
      </c>
      <c r="F726" s="2" t="s">
        <v>931</v>
      </c>
      <c r="G726" s="3">
        <v>6200</v>
      </c>
      <c r="H726" s="3" t="s">
        <v>1674</v>
      </c>
      <c r="I726" s="2" t="s">
        <v>10</v>
      </c>
      <c r="J726" s="2" t="s">
        <v>18</v>
      </c>
    </row>
    <row r="727" spans="1:10" ht="12.75">
      <c r="A727" s="2" t="s">
        <v>826</v>
      </c>
      <c r="B727" s="2" t="s">
        <v>115</v>
      </c>
      <c r="C727" s="2">
        <v>144</v>
      </c>
      <c r="D727" s="2">
        <v>27</v>
      </c>
      <c r="E727" s="2">
        <v>4</v>
      </c>
      <c r="F727" s="2" t="s">
        <v>931</v>
      </c>
      <c r="G727" s="3">
        <v>6400</v>
      </c>
      <c r="H727" s="3" t="s">
        <v>1780</v>
      </c>
      <c r="I727" s="2" t="s">
        <v>201</v>
      </c>
      <c r="J727" s="2" t="s">
        <v>18</v>
      </c>
    </row>
    <row r="728" spans="1:10" ht="12.75">
      <c r="A728" s="2" t="s">
        <v>832</v>
      </c>
      <c r="B728" s="2" t="s">
        <v>115</v>
      </c>
      <c r="C728" s="2">
        <v>146</v>
      </c>
      <c r="D728" s="2">
        <v>27</v>
      </c>
      <c r="E728" s="2">
        <v>4</v>
      </c>
      <c r="F728" s="2" t="s">
        <v>931</v>
      </c>
      <c r="G728" s="3">
        <v>9100</v>
      </c>
      <c r="H728" s="3" t="s">
        <v>1787</v>
      </c>
      <c r="I728" s="2" t="s">
        <v>10</v>
      </c>
      <c r="J728" s="2" t="s">
        <v>18</v>
      </c>
    </row>
    <row r="729" spans="1:10" ht="12.75">
      <c r="A729" s="2" t="s">
        <v>870</v>
      </c>
      <c r="B729" s="2" t="s">
        <v>115</v>
      </c>
      <c r="C729" s="2">
        <v>146</v>
      </c>
      <c r="D729" s="2">
        <v>27</v>
      </c>
      <c r="E729" s="2">
        <v>4</v>
      </c>
      <c r="F729" s="2" t="s">
        <v>931</v>
      </c>
      <c r="G729" s="3">
        <v>5900</v>
      </c>
      <c r="H729" s="3" t="s">
        <v>1837</v>
      </c>
      <c r="I729" s="2" t="s">
        <v>10</v>
      </c>
      <c r="J729" s="2" t="s">
        <v>18</v>
      </c>
    </row>
    <row r="730" spans="1:10" ht="12.75">
      <c r="A730" s="2" t="s">
        <v>918</v>
      </c>
      <c r="B730" s="2" t="s">
        <v>115</v>
      </c>
      <c r="C730" s="2">
        <v>148</v>
      </c>
      <c r="D730" s="2">
        <v>27</v>
      </c>
      <c r="E730" s="2">
        <v>4</v>
      </c>
      <c r="F730" s="2" t="s">
        <v>931</v>
      </c>
      <c r="G730" s="3">
        <v>6600</v>
      </c>
      <c r="H730" s="3" t="s">
        <v>1884</v>
      </c>
      <c r="I730" s="2" t="s">
        <v>201</v>
      </c>
      <c r="J730" s="2" t="s">
        <v>18</v>
      </c>
    </row>
    <row r="731" spans="1:10" ht="12.75">
      <c r="A731" s="2" t="s">
        <v>740</v>
      </c>
      <c r="B731" s="2" t="s">
        <v>741</v>
      </c>
      <c r="C731" s="2">
        <v>146</v>
      </c>
      <c r="D731" s="2">
        <v>27</v>
      </c>
      <c r="E731" s="2">
        <v>4</v>
      </c>
      <c r="F731" s="2" t="s">
        <v>931</v>
      </c>
      <c r="G731" s="3">
        <v>7900</v>
      </c>
      <c r="H731" s="3" t="s">
        <v>1686</v>
      </c>
      <c r="I731" s="2" t="s">
        <v>10</v>
      </c>
      <c r="J731" s="2" t="s">
        <v>18</v>
      </c>
    </row>
    <row r="732" spans="1:10" ht="12.75">
      <c r="A732" s="2" t="s">
        <v>64</v>
      </c>
      <c r="B732" s="2" t="s">
        <v>65</v>
      </c>
      <c r="C732" s="2">
        <v>43</v>
      </c>
      <c r="D732" s="2">
        <v>18</v>
      </c>
      <c r="E732" s="2">
        <v>2</v>
      </c>
      <c r="F732" s="2" t="s">
        <v>924</v>
      </c>
      <c r="G732" s="3">
        <v>2700000</v>
      </c>
      <c r="H732" s="3" t="s">
        <v>961</v>
      </c>
      <c r="I732" s="2" t="s">
        <v>10</v>
      </c>
      <c r="J732" s="2" t="s">
        <v>22</v>
      </c>
    </row>
    <row r="733" spans="1:10" ht="12.75">
      <c r="A733" s="2" t="s">
        <v>94</v>
      </c>
      <c r="B733" s="2" t="s">
        <v>65</v>
      </c>
      <c r="C733" s="2">
        <v>43</v>
      </c>
      <c r="D733" s="2">
        <v>18</v>
      </c>
      <c r="E733" s="2">
        <v>2</v>
      </c>
      <c r="F733" s="2" t="s">
        <v>924</v>
      </c>
      <c r="G733" s="3">
        <v>7180</v>
      </c>
      <c r="H733" s="3" t="s">
        <v>979</v>
      </c>
      <c r="I733" s="2" t="s">
        <v>10</v>
      </c>
      <c r="J733" s="2" t="s">
        <v>22</v>
      </c>
    </row>
    <row r="734" spans="1:10" ht="12.75">
      <c r="A734" s="2" t="s">
        <v>116</v>
      </c>
      <c r="B734" s="2" t="s">
        <v>65</v>
      </c>
      <c r="C734" s="2">
        <v>43</v>
      </c>
      <c r="D734" s="2">
        <v>18</v>
      </c>
      <c r="E734" s="2">
        <v>2</v>
      </c>
      <c r="F734" s="2" t="s">
        <v>924</v>
      </c>
      <c r="G734" s="3">
        <v>1500000</v>
      </c>
      <c r="H734" s="3" t="s">
        <v>993</v>
      </c>
      <c r="I734" s="2" t="s">
        <v>10</v>
      </c>
      <c r="J734" s="2" t="s">
        <v>22</v>
      </c>
    </row>
    <row r="735" spans="1:10" ht="12.75">
      <c r="A735" s="2" t="s">
        <v>125</v>
      </c>
      <c r="B735" s="2" t="s">
        <v>65</v>
      </c>
      <c r="C735" s="2">
        <v>43</v>
      </c>
      <c r="D735" s="2">
        <v>18</v>
      </c>
      <c r="E735" s="2">
        <v>2</v>
      </c>
      <c r="F735" s="2" t="s">
        <v>924</v>
      </c>
      <c r="G735" s="3">
        <v>19330</v>
      </c>
      <c r="H735" s="3" t="s">
        <v>999</v>
      </c>
      <c r="I735" s="2" t="s">
        <v>10</v>
      </c>
      <c r="J735" s="2" t="s">
        <v>22</v>
      </c>
    </row>
    <row r="736" spans="1:10" ht="12.75">
      <c r="A736" s="2" t="s">
        <v>219</v>
      </c>
      <c r="B736" s="2" t="s">
        <v>65</v>
      </c>
      <c r="C736" s="2">
        <v>43</v>
      </c>
      <c r="D736" s="2">
        <v>18</v>
      </c>
      <c r="E736" s="2">
        <v>2</v>
      </c>
      <c r="F736" s="2" t="s">
        <v>925</v>
      </c>
      <c r="G736" s="3">
        <v>2000</v>
      </c>
      <c r="H736" s="3" t="s">
        <v>1067</v>
      </c>
      <c r="I736" s="2" t="s">
        <v>10</v>
      </c>
      <c r="J736" s="2" t="s">
        <v>22</v>
      </c>
    </row>
    <row r="737" spans="1:10" ht="12.75">
      <c r="A737" s="2" t="s">
        <v>219</v>
      </c>
      <c r="B737" s="2" t="s">
        <v>65</v>
      </c>
      <c r="C737" s="2">
        <v>43</v>
      </c>
      <c r="D737" s="2">
        <v>18</v>
      </c>
      <c r="E737" s="2">
        <v>2</v>
      </c>
      <c r="F737" s="2" t="s">
        <v>926</v>
      </c>
      <c r="G737" s="3">
        <v>1578</v>
      </c>
      <c r="H737" s="3" t="s">
        <v>1090</v>
      </c>
      <c r="I737" s="2" t="s">
        <v>10</v>
      </c>
      <c r="J737" s="2" t="s">
        <v>22</v>
      </c>
    </row>
    <row r="738" spans="1:10" ht="12.75">
      <c r="A738" s="2" t="s">
        <v>237</v>
      </c>
      <c r="B738" s="2" t="s">
        <v>65</v>
      </c>
      <c r="C738" s="2">
        <v>43</v>
      </c>
      <c r="D738" s="2">
        <v>18</v>
      </c>
      <c r="E738" s="2">
        <v>2</v>
      </c>
      <c r="F738" s="2" t="s">
        <v>926</v>
      </c>
      <c r="G738" s="3">
        <v>4600</v>
      </c>
      <c r="H738" s="3" t="s">
        <v>1091</v>
      </c>
      <c r="I738" s="2" t="s">
        <v>10</v>
      </c>
      <c r="J738" s="2" t="s">
        <v>22</v>
      </c>
    </row>
    <row r="739" spans="1:10" ht="12.75">
      <c r="A739" s="2" t="s">
        <v>266</v>
      </c>
      <c r="B739" s="2" t="s">
        <v>65</v>
      </c>
      <c r="C739" s="2">
        <v>43</v>
      </c>
      <c r="D739" s="2">
        <v>18</v>
      </c>
      <c r="E739" s="2">
        <v>2</v>
      </c>
      <c r="F739" s="2" t="s">
        <v>927</v>
      </c>
      <c r="G739" s="3">
        <v>3260</v>
      </c>
      <c r="H739" s="3" t="s">
        <v>1131</v>
      </c>
      <c r="I739" s="2" t="s">
        <v>10</v>
      </c>
      <c r="J739" s="2" t="s">
        <v>22</v>
      </c>
    </row>
    <row r="740" spans="1:10" ht="12.75">
      <c r="A740" s="2" t="s">
        <v>316</v>
      </c>
      <c r="B740" s="2" t="s">
        <v>65</v>
      </c>
      <c r="C740" s="2">
        <v>43</v>
      </c>
      <c r="D740" s="2">
        <v>18</v>
      </c>
      <c r="E740" s="2">
        <v>2</v>
      </c>
      <c r="F740" s="2" t="s">
        <v>931</v>
      </c>
      <c r="G740" s="3">
        <v>5300</v>
      </c>
      <c r="H740" s="3" t="s">
        <v>1198</v>
      </c>
      <c r="I740" s="2" t="s">
        <v>10</v>
      </c>
      <c r="J740" s="2" t="s">
        <v>22</v>
      </c>
    </row>
    <row r="741" spans="1:10" ht="12.75">
      <c r="A741" s="2" t="s">
        <v>329</v>
      </c>
      <c r="B741" s="2" t="s">
        <v>65</v>
      </c>
      <c r="C741" s="2">
        <v>43</v>
      </c>
      <c r="D741" s="2">
        <v>18</v>
      </c>
      <c r="E741" s="2">
        <v>2</v>
      </c>
      <c r="F741" s="2" t="s">
        <v>931</v>
      </c>
      <c r="G741" s="3">
        <v>27800</v>
      </c>
      <c r="H741" s="3" t="s">
        <v>1212</v>
      </c>
      <c r="I741" s="2" t="s">
        <v>10</v>
      </c>
      <c r="J741" s="2" t="s">
        <v>22</v>
      </c>
    </row>
    <row r="742" spans="1:10" ht="12.75">
      <c r="A742" s="2" t="s">
        <v>64</v>
      </c>
      <c r="B742" s="2" t="s">
        <v>65</v>
      </c>
      <c r="C742" s="2">
        <v>43</v>
      </c>
      <c r="D742" s="2">
        <v>18</v>
      </c>
      <c r="E742" s="2">
        <v>2</v>
      </c>
      <c r="F742" s="2" t="s">
        <v>931</v>
      </c>
      <c r="G742" s="3">
        <v>150000</v>
      </c>
      <c r="H742" s="3" t="s">
        <v>1231</v>
      </c>
      <c r="I742" s="2" t="s">
        <v>10</v>
      </c>
      <c r="J742" s="2" t="s">
        <v>22</v>
      </c>
    </row>
    <row r="743" spans="1:10" ht="12.75">
      <c r="A743" s="2" t="s">
        <v>125</v>
      </c>
      <c r="B743" s="2" t="s">
        <v>65</v>
      </c>
      <c r="C743" s="2">
        <v>43</v>
      </c>
      <c r="D743" s="2">
        <v>18</v>
      </c>
      <c r="E743" s="2">
        <v>2</v>
      </c>
      <c r="F743" s="2" t="s">
        <v>931</v>
      </c>
      <c r="G743" s="3">
        <v>33400</v>
      </c>
      <c r="H743" s="3" t="s">
        <v>1264</v>
      </c>
      <c r="I743" s="2" t="s">
        <v>10</v>
      </c>
      <c r="J743" s="2" t="s">
        <v>22</v>
      </c>
    </row>
    <row r="744" spans="1:10" ht="12.75">
      <c r="A744" s="2" t="s">
        <v>219</v>
      </c>
      <c r="B744" s="2" t="s">
        <v>65</v>
      </c>
      <c r="C744" s="2">
        <v>43</v>
      </c>
      <c r="D744" s="2">
        <v>18</v>
      </c>
      <c r="E744" s="2">
        <v>2</v>
      </c>
      <c r="F744" s="2" t="s">
        <v>931</v>
      </c>
      <c r="G744" s="3">
        <v>10100</v>
      </c>
      <c r="H744" s="3" t="s">
        <v>1299</v>
      </c>
      <c r="I744" s="2" t="s">
        <v>10</v>
      </c>
      <c r="J744" s="2" t="s">
        <v>22</v>
      </c>
    </row>
    <row r="745" spans="1:10" ht="12.75">
      <c r="A745" s="2" t="s">
        <v>397</v>
      </c>
      <c r="B745" s="2" t="s">
        <v>65</v>
      </c>
      <c r="C745" s="2">
        <v>43</v>
      </c>
      <c r="D745" s="2">
        <v>18</v>
      </c>
      <c r="E745" s="2">
        <v>2</v>
      </c>
      <c r="F745" s="2" t="s">
        <v>931</v>
      </c>
      <c r="G745" s="3">
        <v>8700</v>
      </c>
      <c r="H745" s="3" t="s">
        <v>1300</v>
      </c>
      <c r="I745" s="2" t="s">
        <v>10</v>
      </c>
      <c r="J745" s="2" t="s">
        <v>22</v>
      </c>
    </row>
    <row r="746" spans="1:10" ht="12.75">
      <c r="A746" s="2" t="s">
        <v>437</v>
      </c>
      <c r="B746" s="2" t="s">
        <v>65</v>
      </c>
      <c r="C746" s="2">
        <v>43</v>
      </c>
      <c r="D746" s="2">
        <v>18</v>
      </c>
      <c r="E746" s="2">
        <v>2</v>
      </c>
      <c r="F746" s="2" t="s">
        <v>931</v>
      </c>
      <c r="G746" s="3">
        <v>5500</v>
      </c>
      <c r="H746" s="3" t="s">
        <v>1348</v>
      </c>
      <c r="I746" s="2" t="s">
        <v>10</v>
      </c>
      <c r="J746" s="2" t="s">
        <v>22</v>
      </c>
    </row>
    <row r="747" spans="1:10" ht="12.75">
      <c r="A747" s="2" t="s">
        <v>237</v>
      </c>
      <c r="B747" s="2" t="s">
        <v>65</v>
      </c>
      <c r="C747" s="2">
        <v>43</v>
      </c>
      <c r="D747" s="2">
        <v>18</v>
      </c>
      <c r="E747" s="2">
        <v>2</v>
      </c>
      <c r="F747" s="2" t="s">
        <v>931</v>
      </c>
      <c r="G747" s="3">
        <v>11900</v>
      </c>
      <c r="H747" s="3" t="s">
        <v>1374</v>
      </c>
      <c r="I747" s="2" t="s">
        <v>10</v>
      </c>
      <c r="J747" s="2" t="s">
        <v>22</v>
      </c>
    </row>
    <row r="748" spans="1:10" ht="12.75">
      <c r="A748" s="2" t="s">
        <v>548</v>
      </c>
      <c r="B748" s="2" t="s">
        <v>65</v>
      </c>
      <c r="C748" s="2">
        <v>43</v>
      </c>
      <c r="D748" s="2">
        <v>18</v>
      </c>
      <c r="E748" s="2">
        <v>2</v>
      </c>
      <c r="F748" s="2" t="s">
        <v>931</v>
      </c>
      <c r="G748" s="3">
        <v>5500</v>
      </c>
      <c r="H748" s="3" t="s">
        <v>1479</v>
      </c>
      <c r="I748" s="2" t="s">
        <v>10</v>
      </c>
      <c r="J748" s="2" t="s">
        <v>22</v>
      </c>
    </row>
    <row r="749" spans="1:10" ht="12.75">
      <c r="A749" s="2" t="s">
        <v>583</v>
      </c>
      <c r="B749" s="2" t="s">
        <v>65</v>
      </c>
      <c r="C749" s="2">
        <v>43</v>
      </c>
      <c r="D749" s="2">
        <v>18</v>
      </c>
      <c r="E749" s="2">
        <v>2</v>
      </c>
      <c r="F749" s="2" t="s">
        <v>931</v>
      </c>
      <c r="G749" s="3">
        <v>7700</v>
      </c>
      <c r="H749" s="3" t="s">
        <v>1521</v>
      </c>
      <c r="I749" s="2" t="s">
        <v>10</v>
      </c>
      <c r="J749" s="2" t="s">
        <v>22</v>
      </c>
    </row>
    <row r="750" spans="1:10" ht="12.75">
      <c r="A750" s="2" t="s">
        <v>116</v>
      </c>
      <c r="B750" s="2" t="s">
        <v>65</v>
      </c>
      <c r="C750" s="2">
        <v>43</v>
      </c>
      <c r="D750" s="2">
        <v>18</v>
      </c>
      <c r="E750" s="2">
        <v>2</v>
      </c>
      <c r="F750" s="2" t="s">
        <v>931</v>
      </c>
      <c r="G750" s="3">
        <v>150000</v>
      </c>
      <c r="H750" s="3" t="s">
        <v>1558</v>
      </c>
      <c r="I750" s="2" t="s">
        <v>10</v>
      </c>
      <c r="J750" s="2" t="s">
        <v>22</v>
      </c>
    </row>
    <row r="751" spans="1:10" ht="12.75">
      <c r="A751" s="2" t="s">
        <v>724</v>
      </c>
      <c r="B751" s="2" t="s">
        <v>65</v>
      </c>
      <c r="C751" s="2">
        <v>41</v>
      </c>
      <c r="D751" s="2">
        <v>18</v>
      </c>
      <c r="E751" s="2">
        <v>2</v>
      </c>
      <c r="F751" s="2" t="s">
        <v>931</v>
      </c>
      <c r="G751" s="3">
        <v>12100</v>
      </c>
      <c r="H751" s="3" t="s">
        <v>1670</v>
      </c>
      <c r="I751" s="2" t="s">
        <v>10</v>
      </c>
      <c r="J751" s="2" t="s">
        <v>22</v>
      </c>
    </row>
    <row r="752" spans="1:10" ht="12.75">
      <c r="A752" s="2" t="s">
        <v>771</v>
      </c>
      <c r="B752" s="2" t="s">
        <v>65</v>
      </c>
      <c r="C752" s="2">
        <v>43</v>
      </c>
      <c r="D752" s="2">
        <v>18</v>
      </c>
      <c r="E752" s="2">
        <v>2</v>
      </c>
      <c r="F752" s="2" t="s">
        <v>931</v>
      </c>
      <c r="G752" s="3">
        <v>7000</v>
      </c>
      <c r="H752" s="3" t="s">
        <v>1718</v>
      </c>
      <c r="I752" s="2" t="s">
        <v>201</v>
      </c>
      <c r="J752" s="2" t="s">
        <v>22</v>
      </c>
    </row>
    <row r="753" spans="1:10" ht="12.75">
      <c r="A753" s="2" t="s">
        <v>266</v>
      </c>
      <c r="B753" s="2" t="s">
        <v>65</v>
      </c>
      <c r="C753" s="2">
        <v>43</v>
      </c>
      <c r="D753" s="2">
        <v>18</v>
      </c>
      <c r="E753" s="2">
        <v>2</v>
      </c>
      <c r="F753" s="2" t="s">
        <v>931</v>
      </c>
      <c r="G753" s="3">
        <v>10700</v>
      </c>
      <c r="H753" s="3" t="s">
        <v>1793</v>
      </c>
      <c r="I753" s="2" t="s">
        <v>10</v>
      </c>
      <c r="J753" s="2" t="s">
        <v>22</v>
      </c>
    </row>
    <row r="754" spans="1:10" ht="12.75">
      <c r="A754" s="2" t="s">
        <v>94</v>
      </c>
      <c r="B754" s="2" t="s">
        <v>65</v>
      </c>
      <c r="C754" s="2">
        <v>43</v>
      </c>
      <c r="D754" s="2">
        <v>18</v>
      </c>
      <c r="E754" s="2">
        <v>2</v>
      </c>
      <c r="F754" s="2" t="s">
        <v>931</v>
      </c>
      <c r="G754" s="3">
        <v>15400</v>
      </c>
      <c r="H754" s="3" t="s">
        <v>1829</v>
      </c>
      <c r="I754" s="2" t="s">
        <v>10</v>
      </c>
      <c r="J754" s="2" t="s">
        <v>22</v>
      </c>
    </row>
    <row r="755" spans="1:10" ht="12.75">
      <c r="A755" s="2" t="s">
        <v>158</v>
      </c>
      <c r="B755" s="2" t="s">
        <v>159</v>
      </c>
      <c r="C755" s="2">
        <v>120</v>
      </c>
      <c r="D755" s="2">
        <v>21</v>
      </c>
      <c r="E755" s="2">
        <v>3</v>
      </c>
      <c r="F755" s="2" t="s">
        <v>924</v>
      </c>
      <c r="G755" s="3">
        <v>1000</v>
      </c>
      <c r="H755" s="3" t="s">
        <v>1023</v>
      </c>
      <c r="I755" s="2" t="s">
        <v>10</v>
      </c>
      <c r="J755" s="2" t="s">
        <v>18</v>
      </c>
    </row>
    <row r="756" spans="1:10" ht="12.75">
      <c r="A756" s="2" t="s">
        <v>173</v>
      </c>
      <c r="B756" s="2" t="s">
        <v>159</v>
      </c>
      <c r="C756" s="2">
        <v>120</v>
      </c>
      <c r="D756" s="2">
        <v>21</v>
      </c>
      <c r="E756" s="2">
        <v>3</v>
      </c>
      <c r="F756" s="2" t="s">
        <v>924</v>
      </c>
      <c r="G756" s="3">
        <v>1000</v>
      </c>
      <c r="H756" s="3" t="s">
        <v>1032</v>
      </c>
      <c r="I756" s="2" t="s">
        <v>10</v>
      </c>
      <c r="J756" s="2" t="s">
        <v>18</v>
      </c>
    </row>
    <row r="757" spans="1:10" ht="12.75">
      <c r="A757" s="2" t="s">
        <v>205</v>
      </c>
      <c r="B757" s="2" t="s">
        <v>159</v>
      </c>
      <c r="C757" s="2">
        <v>120</v>
      </c>
      <c r="D757" s="2">
        <v>21</v>
      </c>
      <c r="E757" s="2">
        <v>3</v>
      </c>
      <c r="F757" s="2" t="s">
        <v>924</v>
      </c>
      <c r="G757" s="3">
        <v>2500</v>
      </c>
      <c r="H757" s="3" t="s">
        <v>1054</v>
      </c>
      <c r="I757" s="2" t="s">
        <v>10</v>
      </c>
      <c r="J757" s="2" t="s">
        <v>18</v>
      </c>
    </row>
    <row r="758" spans="1:10" ht="12.75">
      <c r="A758" s="2" t="s">
        <v>458</v>
      </c>
      <c r="B758" s="2" t="s">
        <v>159</v>
      </c>
      <c r="C758" s="2">
        <v>120</v>
      </c>
      <c r="D758" s="2">
        <v>21</v>
      </c>
      <c r="E758" s="2">
        <v>3</v>
      </c>
      <c r="F758" s="2" t="s">
        <v>931</v>
      </c>
      <c r="G758" s="3">
        <v>5100</v>
      </c>
      <c r="H758" s="3" t="s">
        <v>1375</v>
      </c>
      <c r="I758" s="2" t="s">
        <v>10</v>
      </c>
      <c r="J758" s="2" t="s">
        <v>18</v>
      </c>
    </row>
    <row r="759" spans="1:10" ht="12.75">
      <c r="A759" s="2" t="s">
        <v>173</v>
      </c>
      <c r="B759" s="2" t="s">
        <v>159</v>
      </c>
      <c r="C759" s="2">
        <v>120</v>
      </c>
      <c r="D759" s="2">
        <v>21</v>
      </c>
      <c r="E759" s="2">
        <v>3</v>
      </c>
      <c r="F759" s="2" t="s">
        <v>931</v>
      </c>
      <c r="G759" s="3">
        <v>5300</v>
      </c>
      <c r="H759" s="3" t="s">
        <v>1480</v>
      </c>
      <c r="I759" s="2" t="s">
        <v>10</v>
      </c>
      <c r="J759" s="2" t="s">
        <v>18</v>
      </c>
    </row>
    <row r="760" spans="1:10" ht="12.75">
      <c r="A760" s="2" t="s">
        <v>665</v>
      </c>
      <c r="B760" s="2" t="s">
        <v>159</v>
      </c>
      <c r="C760" s="2">
        <v>121</v>
      </c>
      <c r="D760" s="2">
        <v>21</v>
      </c>
      <c r="E760" s="2">
        <v>3</v>
      </c>
      <c r="F760" s="2" t="s">
        <v>931</v>
      </c>
      <c r="G760" s="3">
        <v>5700</v>
      </c>
      <c r="H760" s="3" t="s">
        <v>1605</v>
      </c>
      <c r="I760" s="2" t="s">
        <v>10</v>
      </c>
      <c r="J760" s="2" t="s">
        <v>18</v>
      </c>
    </row>
    <row r="761" spans="1:10" ht="12.75">
      <c r="A761" s="2" t="s">
        <v>205</v>
      </c>
      <c r="B761" s="2" t="s">
        <v>159</v>
      </c>
      <c r="C761" s="2">
        <v>120</v>
      </c>
      <c r="D761" s="2">
        <v>21</v>
      </c>
      <c r="E761" s="2">
        <v>3</v>
      </c>
      <c r="F761" s="2" t="s">
        <v>931</v>
      </c>
      <c r="G761" s="3">
        <v>7700</v>
      </c>
      <c r="H761" s="3" t="s">
        <v>1741</v>
      </c>
      <c r="I761" s="2" t="s">
        <v>10</v>
      </c>
      <c r="J761" s="2" t="s">
        <v>18</v>
      </c>
    </row>
    <row r="762" spans="1:10" ht="12.75">
      <c r="A762" s="2" t="s">
        <v>158</v>
      </c>
      <c r="B762" s="2" t="s">
        <v>159</v>
      </c>
      <c r="C762" s="2">
        <v>120</v>
      </c>
      <c r="D762" s="2">
        <v>21</v>
      </c>
      <c r="E762" s="2">
        <v>3</v>
      </c>
      <c r="F762" s="2" t="s">
        <v>931</v>
      </c>
      <c r="G762" s="3">
        <v>5300</v>
      </c>
      <c r="H762" s="3" t="s">
        <v>1788</v>
      </c>
      <c r="I762" s="2" t="s">
        <v>10</v>
      </c>
      <c r="J762" s="2" t="s">
        <v>18</v>
      </c>
    </row>
    <row r="763" spans="1:10" ht="12.75">
      <c r="A763" s="2" t="s">
        <v>636</v>
      </c>
      <c r="B763" s="2" t="s">
        <v>637</v>
      </c>
      <c r="C763" s="2">
        <v>61</v>
      </c>
      <c r="D763" s="2">
        <v>7</v>
      </c>
      <c r="E763" s="2">
        <v>2</v>
      </c>
      <c r="F763" s="2" t="s">
        <v>931</v>
      </c>
      <c r="G763" s="3">
        <v>6200</v>
      </c>
      <c r="H763" s="3" t="s">
        <v>1578</v>
      </c>
      <c r="I763" s="2" t="s">
        <v>201</v>
      </c>
      <c r="J763" s="2" t="s">
        <v>15</v>
      </c>
    </row>
    <row r="764" spans="1:10" ht="12.75">
      <c r="A764" s="2" t="s">
        <v>845</v>
      </c>
      <c r="B764" s="2" t="s">
        <v>637</v>
      </c>
      <c r="C764" s="2">
        <v>61</v>
      </c>
      <c r="D764" s="2">
        <v>7</v>
      </c>
      <c r="E764" s="2">
        <v>2</v>
      </c>
      <c r="F764" s="2" t="s">
        <v>931</v>
      </c>
      <c r="G764" s="3">
        <v>6000</v>
      </c>
      <c r="H764" s="3" t="s">
        <v>1807</v>
      </c>
      <c r="I764" s="2" t="s">
        <v>201</v>
      </c>
      <c r="J764" s="2" t="s">
        <v>15</v>
      </c>
    </row>
    <row r="765" spans="1:10" ht="12.75">
      <c r="A765" s="2" t="s">
        <v>51</v>
      </c>
      <c r="B765" s="2" t="s">
        <v>52</v>
      </c>
      <c r="C765" s="2">
        <v>76</v>
      </c>
      <c r="D765" s="2">
        <v>31</v>
      </c>
      <c r="E765" s="2">
        <v>5</v>
      </c>
      <c r="F765" s="2" t="s">
        <v>924</v>
      </c>
      <c r="G765" s="3">
        <v>47780</v>
      </c>
      <c r="H765" s="3" t="s">
        <v>954</v>
      </c>
      <c r="I765" s="2" t="s">
        <v>10</v>
      </c>
      <c r="J765" s="2" t="s">
        <v>53</v>
      </c>
    </row>
    <row r="766" spans="1:10" ht="12.75">
      <c r="A766" s="2" t="s">
        <v>523</v>
      </c>
      <c r="B766" s="2" t="s">
        <v>52</v>
      </c>
      <c r="C766" s="2">
        <v>76</v>
      </c>
      <c r="D766" s="2">
        <v>31</v>
      </c>
      <c r="E766" s="2">
        <v>5</v>
      </c>
      <c r="F766" s="2" t="s">
        <v>931</v>
      </c>
      <c r="G766" s="3">
        <v>15000</v>
      </c>
      <c r="H766" s="3" t="s">
        <v>1445</v>
      </c>
      <c r="I766" s="2" t="s">
        <v>10</v>
      </c>
      <c r="J766" s="2" t="s">
        <v>53</v>
      </c>
    </row>
    <row r="767" spans="1:10" ht="12.75">
      <c r="A767" s="2" t="s">
        <v>599</v>
      </c>
      <c r="B767" s="2" t="s">
        <v>600</v>
      </c>
      <c r="C767" s="2">
        <v>51</v>
      </c>
      <c r="D767" s="2">
        <v>29</v>
      </c>
      <c r="E767" s="2">
        <v>2</v>
      </c>
      <c r="F767" s="2" t="s">
        <v>931</v>
      </c>
      <c r="G767" s="3">
        <v>5300</v>
      </c>
      <c r="H767" s="3" t="s">
        <v>1538</v>
      </c>
      <c r="I767" s="2" t="s">
        <v>10</v>
      </c>
      <c r="J767" s="2" t="s">
        <v>28</v>
      </c>
    </row>
    <row r="768" spans="1:10" ht="12.75">
      <c r="A768" s="2" t="s">
        <v>358</v>
      </c>
      <c r="B768" s="2" t="s">
        <v>33</v>
      </c>
      <c r="C768" s="2">
        <v>53</v>
      </c>
      <c r="D768" s="2">
        <v>35</v>
      </c>
      <c r="E768" s="2">
        <v>2</v>
      </c>
      <c r="F768" s="2" t="s">
        <v>931</v>
      </c>
      <c r="G768" s="3">
        <v>6000</v>
      </c>
      <c r="H768" s="3" t="s">
        <v>1252</v>
      </c>
      <c r="I768" s="2" t="s">
        <v>201</v>
      </c>
      <c r="J768" s="2" t="s">
        <v>33</v>
      </c>
    </row>
    <row r="769" spans="1:10" ht="12.75">
      <c r="A769" s="2" t="s">
        <v>547</v>
      </c>
      <c r="B769" s="2" t="s">
        <v>33</v>
      </c>
      <c r="C769" s="2">
        <v>53</v>
      </c>
      <c r="D769" s="2">
        <v>35</v>
      </c>
      <c r="E769" s="2">
        <v>2</v>
      </c>
      <c r="F769" s="2" t="s">
        <v>931</v>
      </c>
      <c r="G769" s="3">
        <v>5500</v>
      </c>
      <c r="H769" s="3" t="s">
        <v>1478</v>
      </c>
      <c r="I769" s="2" t="s">
        <v>10</v>
      </c>
      <c r="J769" s="2" t="s">
        <v>33</v>
      </c>
    </row>
    <row r="770" spans="1:10" ht="12.75">
      <c r="A770" s="2" t="s">
        <v>102</v>
      </c>
      <c r="B770" s="2" t="s">
        <v>103</v>
      </c>
      <c r="C770" s="2">
        <v>65</v>
      </c>
      <c r="D770" s="2">
        <v>8</v>
      </c>
      <c r="E770" s="2">
        <v>5</v>
      </c>
      <c r="F770" s="2" t="s">
        <v>924</v>
      </c>
      <c r="G770" s="3">
        <v>66560</v>
      </c>
      <c r="H770" s="3" t="s">
        <v>985</v>
      </c>
      <c r="I770" s="2" t="s">
        <v>10</v>
      </c>
      <c r="J770" s="2" t="s">
        <v>53</v>
      </c>
    </row>
    <row r="771" spans="1:10" ht="12.75">
      <c r="A771" s="2" t="s">
        <v>102</v>
      </c>
      <c r="B771" s="2" t="s">
        <v>103</v>
      </c>
      <c r="C771" s="2">
        <v>65</v>
      </c>
      <c r="D771" s="2">
        <v>8</v>
      </c>
      <c r="E771" s="2">
        <v>5</v>
      </c>
      <c r="F771" s="2" t="s">
        <v>925</v>
      </c>
      <c r="G771" s="3">
        <v>2000</v>
      </c>
      <c r="H771" s="3" t="s">
        <v>1075</v>
      </c>
      <c r="I771" s="2" t="s">
        <v>10</v>
      </c>
      <c r="J771" s="2" t="s">
        <v>53</v>
      </c>
    </row>
    <row r="772" spans="1:10" ht="12.75">
      <c r="A772" s="2" t="s">
        <v>284</v>
      </c>
      <c r="B772" s="2" t="s">
        <v>103</v>
      </c>
      <c r="C772" s="2">
        <v>65</v>
      </c>
      <c r="D772" s="2">
        <v>8</v>
      </c>
      <c r="E772" s="2">
        <v>5</v>
      </c>
      <c r="F772" s="2" t="s">
        <v>931</v>
      </c>
      <c r="G772" s="3">
        <v>17100</v>
      </c>
      <c r="H772" s="3" t="s">
        <v>1162</v>
      </c>
      <c r="I772" s="2" t="s">
        <v>10</v>
      </c>
      <c r="J772" s="2" t="s">
        <v>53</v>
      </c>
    </row>
    <row r="773" spans="1:10" ht="12.75">
      <c r="A773" s="2" t="s">
        <v>296</v>
      </c>
      <c r="B773" s="2" t="s">
        <v>103</v>
      </c>
      <c r="C773" s="2">
        <v>65</v>
      </c>
      <c r="D773" s="2">
        <v>8</v>
      </c>
      <c r="E773" s="2">
        <v>5</v>
      </c>
      <c r="F773" s="2" t="s">
        <v>931</v>
      </c>
      <c r="G773" s="3">
        <v>8900</v>
      </c>
      <c r="H773" s="3" t="s">
        <v>1176</v>
      </c>
      <c r="I773" s="2" t="s">
        <v>10</v>
      </c>
      <c r="J773" s="2" t="s">
        <v>53</v>
      </c>
    </row>
    <row r="774" spans="1:10" ht="12.75">
      <c r="A774" s="2" t="s">
        <v>441</v>
      </c>
      <c r="B774" s="2" t="s">
        <v>103</v>
      </c>
      <c r="C774" s="2">
        <v>65</v>
      </c>
      <c r="D774" s="2">
        <v>30</v>
      </c>
      <c r="E774" s="2">
        <v>5</v>
      </c>
      <c r="F774" s="2" t="s">
        <v>931</v>
      </c>
      <c r="G774" s="3">
        <v>50000</v>
      </c>
      <c r="H774" s="3" t="s">
        <v>1355</v>
      </c>
      <c r="I774" s="2" t="s">
        <v>10</v>
      </c>
      <c r="J774" s="2" t="s">
        <v>53</v>
      </c>
    </row>
    <row r="775" spans="1:10" ht="12.75">
      <c r="A775" s="2" t="s">
        <v>492</v>
      </c>
      <c r="B775" s="2" t="s">
        <v>103</v>
      </c>
      <c r="C775" s="2">
        <v>65</v>
      </c>
      <c r="D775" s="2">
        <v>8</v>
      </c>
      <c r="E775" s="2">
        <v>5</v>
      </c>
      <c r="F775" s="2" t="s">
        <v>931</v>
      </c>
      <c r="G775" s="3">
        <v>5400</v>
      </c>
      <c r="H775" s="3" t="s">
        <v>1414</v>
      </c>
      <c r="I775" s="2" t="s">
        <v>10</v>
      </c>
      <c r="J775" s="2" t="s">
        <v>53</v>
      </c>
    </row>
    <row r="776" spans="1:10" ht="12.75">
      <c r="A776" s="2" t="s">
        <v>582</v>
      </c>
      <c r="B776" s="2" t="s">
        <v>103</v>
      </c>
      <c r="C776" s="2">
        <v>65</v>
      </c>
      <c r="D776" s="2">
        <v>30</v>
      </c>
      <c r="E776" s="2">
        <v>5</v>
      </c>
      <c r="F776" s="2" t="s">
        <v>931</v>
      </c>
      <c r="G776" s="3">
        <v>48400</v>
      </c>
      <c r="H776" s="3" t="s">
        <v>1520</v>
      </c>
      <c r="I776" s="2" t="s">
        <v>10</v>
      </c>
      <c r="J776" s="2" t="s">
        <v>53</v>
      </c>
    </row>
    <row r="777" spans="1:10" ht="12.75">
      <c r="A777" s="2" t="s">
        <v>585</v>
      </c>
      <c r="B777" s="2" t="s">
        <v>103</v>
      </c>
      <c r="C777" s="2">
        <v>65</v>
      </c>
      <c r="D777" s="2">
        <v>30</v>
      </c>
      <c r="E777" s="2">
        <v>5</v>
      </c>
      <c r="F777" s="2" t="s">
        <v>931</v>
      </c>
      <c r="G777" s="3">
        <v>14200</v>
      </c>
      <c r="H777" s="3" t="s">
        <v>1524</v>
      </c>
      <c r="I777" s="2" t="s">
        <v>10</v>
      </c>
      <c r="J777" s="2" t="s">
        <v>53</v>
      </c>
    </row>
    <row r="778" spans="1:10" ht="12.75">
      <c r="A778" s="2" t="s">
        <v>874</v>
      </c>
      <c r="B778" s="2" t="s">
        <v>103</v>
      </c>
      <c r="C778" s="2">
        <v>65</v>
      </c>
      <c r="D778" s="2">
        <v>30</v>
      </c>
      <c r="E778" s="2">
        <v>5</v>
      </c>
      <c r="F778" s="2" t="s">
        <v>931</v>
      </c>
      <c r="G778" s="3">
        <v>5000</v>
      </c>
      <c r="H778" s="3" t="s">
        <v>1841</v>
      </c>
      <c r="I778" s="2" t="s">
        <v>10</v>
      </c>
      <c r="J778" s="2" t="s">
        <v>53</v>
      </c>
    </row>
    <row r="779" spans="1:10" ht="12.75">
      <c r="A779" s="2" t="s">
        <v>891</v>
      </c>
      <c r="B779" s="2" t="s">
        <v>103</v>
      </c>
      <c r="C779" s="2">
        <v>65</v>
      </c>
      <c r="D779" s="2">
        <v>8</v>
      </c>
      <c r="E779" s="2">
        <v>5</v>
      </c>
      <c r="F779" s="2" t="s">
        <v>931</v>
      </c>
      <c r="G779" s="3">
        <v>5500</v>
      </c>
      <c r="H779" s="3" t="s">
        <v>1857</v>
      </c>
      <c r="I779" s="2" t="s">
        <v>10</v>
      </c>
      <c r="J779" s="2" t="s">
        <v>53</v>
      </c>
    </row>
    <row r="780" spans="1:10" ht="12.75">
      <c r="A780" s="2" t="s">
        <v>102</v>
      </c>
      <c r="B780" s="2" t="s">
        <v>103</v>
      </c>
      <c r="C780" s="2">
        <v>65</v>
      </c>
      <c r="D780" s="2">
        <v>8</v>
      </c>
      <c r="E780" s="2">
        <v>5</v>
      </c>
      <c r="F780" s="2" t="s">
        <v>931</v>
      </c>
      <c r="G780" s="3">
        <v>5000</v>
      </c>
      <c r="H780" s="3" t="s">
        <v>1874</v>
      </c>
      <c r="I780" s="2" t="s">
        <v>10</v>
      </c>
      <c r="J780" s="2" t="s">
        <v>53</v>
      </c>
    </row>
    <row r="781" spans="1:10" ht="12.75">
      <c r="A781" s="2" t="s">
        <v>330</v>
      </c>
      <c r="B781" s="2" t="s">
        <v>331</v>
      </c>
      <c r="C781" s="2">
        <v>123</v>
      </c>
      <c r="D781" s="2">
        <v>22</v>
      </c>
      <c r="E781" s="2">
        <v>4</v>
      </c>
      <c r="F781" s="2" t="s">
        <v>931</v>
      </c>
      <c r="G781" s="3">
        <v>5400</v>
      </c>
      <c r="H781" s="3" t="s">
        <v>1213</v>
      </c>
      <c r="I781" s="2" t="s">
        <v>10</v>
      </c>
      <c r="J781" s="2" t="s">
        <v>18</v>
      </c>
    </row>
    <row r="782" spans="1:10" ht="12.75">
      <c r="A782" s="2" t="s">
        <v>590</v>
      </c>
      <c r="B782" s="2" t="s">
        <v>331</v>
      </c>
      <c r="C782" s="2">
        <v>123</v>
      </c>
      <c r="D782" s="2">
        <v>22</v>
      </c>
      <c r="E782" s="2">
        <v>4</v>
      </c>
      <c r="F782" s="2" t="s">
        <v>931</v>
      </c>
      <c r="G782" s="3">
        <v>5200</v>
      </c>
      <c r="H782" s="3" t="s">
        <v>1530</v>
      </c>
      <c r="I782" s="2" t="s">
        <v>201</v>
      </c>
      <c r="J782" s="2" t="s">
        <v>18</v>
      </c>
    </row>
    <row r="783" spans="1:10" ht="12.75">
      <c r="A783" s="2" t="s">
        <v>660</v>
      </c>
      <c r="B783" s="2" t="s">
        <v>331</v>
      </c>
      <c r="C783" s="2">
        <v>122</v>
      </c>
      <c r="D783" s="2">
        <v>22</v>
      </c>
      <c r="E783" s="2">
        <v>4</v>
      </c>
      <c r="F783" s="2" t="s">
        <v>931</v>
      </c>
      <c r="G783" s="3">
        <v>5400</v>
      </c>
      <c r="H783" s="3" t="s">
        <v>1601</v>
      </c>
      <c r="I783" s="2" t="s">
        <v>10</v>
      </c>
      <c r="J783" s="2" t="s">
        <v>18</v>
      </c>
    </row>
    <row r="784" spans="1:10" ht="12.75">
      <c r="A784" s="2" t="s">
        <v>31</v>
      </c>
      <c r="B784" s="2" t="s">
        <v>32</v>
      </c>
      <c r="C784" s="2">
        <v>56</v>
      </c>
      <c r="D784" s="2">
        <v>35</v>
      </c>
      <c r="E784" s="2">
        <v>2</v>
      </c>
      <c r="F784" s="2" t="s">
        <v>924</v>
      </c>
      <c r="G784" s="3">
        <v>1000</v>
      </c>
      <c r="H784" s="3" t="s">
        <v>943</v>
      </c>
      <c r="I784" s="2" t="s">
        <v>10</v>
      </c>
      <c r="J784" s="2" t="s">
        <v>33</v>
      </c>
    </row>
    <row r="785" spans="1:10" ht="12.75">
      <c r="A785" s="2" t="s">
        <v>194</v>
      </c>
      <c r="B785" s="2" t="s">
        <v>32</v>
      </c>
      <c r="C785" s="2">
        <v>56</v>
      </c>
      <c r="D785" s="2">
        <v>35</v>
      </c>
      <c r="E785" s="2">
        <v>2</v>
      </c>
      <c r="F785" s="2" t="s">
        <v>924</v>
      </c>
      <c r="G785" s="3">
        <v>1000</v>
      </c>
      <c r="H785" s="3" t="s">
        <v>1046</v>
      </c>
      <c r="I785" s="2" t="s">
        <v>10</v>
      </c>
      <c r="J785" s="2" t="s">
        <v>33</v>
      </c>
    </row>
    <row r="786" spans="1:10" ht="12.75">
      <c r="A786" s="2" t="s">
        <v>209</v>
      </c>
      <c r="B786" s="2" t="s">
        <v>32</v>
      </c>
      <c r="C786" s="2">
        <v>56</v>
      </c>
      <c r="D786" s="2">
        <v>35</v>
      </c>
      <c r="E786" s="2">
        <v>2</v>
      </c>
      <c r="F786" s="2" t="s">
        <v>925</v>
      </c>
      <c r="G786" s="3">
        <v>500</v>
      </c>
      <c r="H786" s="3" t="s">
        <v>1057</v>
      </c>
      <c r="I786" s="2" t="s">
        <v>10</v>
      </c>
      <c r="J786" s="2" t="s">
        <v>33</v>
      </c>
    </row>
    <row r="787" spans="1:10" ht="12.75">
      <c r="A787" s="2" t="s">
        <v>209</v>
      </c>
      <c r="B787" s="2" t="s">
        <v>32</v>
      </c>
      <c r="C787" s="2">
        <v>56</v>
      </c>
      <c r="D787" s="2">
        <v>35</v>
      </c>
      <c r="E787" s="2">
        <v>2</v>
      </c>
      <c r="F787" s="2" t="s">
        <v>931</v>
      </c>
      <c r="G787" s="3">
        <v>5900</v>
      </c>
      <c r="H787" s="3" t="s">
        <v>1167</v>
      </c>
      <c r="I787" s="2" t="s">
        <v>10</v>
      </c>
      <c r="J787" s="2" t="s">
        <v>33</v>
      </c>
    </row>
    <row r="788" spans="1:10" ht="12.75">
      <c r="A788" s="2" t="s">
        <v>31</v>
      </c>
      <c r="B788" s="2" t="s">
        <v>32</v>
      </c>
      <c r="C788" s="2">
        <v>56</v>
      </c>
      <c r="D788" s="2">
        <v>35</v>
      </c>
      <c r="E788" s="2">
        <v>2</v>
      </c>
      <c r="F788" s="2" t="s">
        <v>931</v>
      </c>
      <c r="G788" s="3">
        <v>7000</v>
      </c>
      <c r="H788" s="3" t="s">
        <v>1200</v>
      </c>
      <c r="I788" s="2" t="s">
        <v>10</v>
      </c>
      <c r="J788" s="2" t="s">
        <v>33</v>
      </c>
    </row>
    <row r="789" spans="1:10" ht="12.75">
      <c r="A789" s="2" t="s">
        <v>319</v>
      </c>
      <c r="B789" s="2" t="s">
        <v>32</v>
      </c>
      <c r="C789" s="2">
        <v>56</v>
      </c>
      <c r="D789" s="2">
        <v>35</v>
      </c>
      <c r="E789" s="2">
        <v>2</v>
      </c>
      <c r="F789" s="2" t="s">
        <v>931</v>
      </c>
      <c r="G789" s="3">
        <v>7400</v>
      </c>
      <c r="H789" s="3" t="s">
        <v>1204</v>
      </c>
      <c r="I789" s="2" t="s">
        <v>10</v>
      </c>
      <c r="J789" s="2" t="s">
        <v>33</v>
      </c>
    </row>
    <row r="790" spans="1:10" ht="12.75">
      <c r="A790" s="2" t="s">
        <v>364</v>
      </c>
      <c r="B790" s="2" t="s">
        <v>32</v>
      </c>
      <c r="C790" s="2">
        <v>56</v>
      </c>
      <c r="D790" s="2">
        <v>35</v>
      </c>
      <c r="E790" s="2">
        <v>2</v>
      </c>
      <c r="F790" s="2" t="s">
        <v>931</v>
      </c>
      <c r="G790" s="3">
        <v>5600</v>
      </c>
      <c r="H790" s="3" t="s">
        <v>1258</v>
      </c>
      <c r="I790" s="2" t="s">
        <v>10</v>
      </c>
      <c r="J790" s="2" t="s">
        <v>33</v>
      </c>
    </row>
    <row r="791" spans="1:10" ht="12.75">
      <c r="A791" s="2" t="s">
        <v>194</v>
      </c>
      <c r="B791" s="2" t="s">
        <v>32</v>
      </c>
      <c r="C791" s="2">
        <v>56</v>
      </c>
      <c r="D791" s="2">
        <v>35</v>
      </c>
      <c r="E791" s="2">
        <v>2</v>
      </c>
      <c r="F791" s="2" t="s">
        <v>931</v>
      </c>
      <c r="G791" s="3">
        <v>5300</v>
      </c>
      <c r="H791" s="3" t="s">
        <v>1758</v>
      </c>
      <c r="I791" s="2" t="s">
        <v>10</v>
      </c>
      <c r="J791" s="2" t="s">
        <v>33</v>
      </c>
    </row>
    <row r="792" spans="1:10" ht="12.75">
      <c r="A792" s="2" t="s">
        <v>840</v>
      </c>
      <c r="B792" s="2" t="s">
        <v>32</v>
      </c>
      <c r="C792" s="2">
        <v>53</v>
      </c>
      <c r="D792" s="2">
        <v>35</v>
      </c>
      <c r="E792" s="2">
        <v>2</v>
      </c>
      <c r="F792" s="2" t="s">
        <v>931</v>
      </c>
      <c r="G792" s="3">
        <v>6200</v>
      </c>
      <c r="H792" s="3" t="s">
        <v>1801</v>
      </c>
      <c r="I792" s="2" t="s">
        <v>10</v>
      </c>
      <c r="J792" s="2" t="s">
        <v>33</v>
      </c>
    </row>
    <row r="793" spans="1:10" ht="12.75">
      <c r="A793" s="2" t="s">
        <v>55</v>
      </c>
      <c r="B793" s="2" t="s">
        <v>56</v>
      </c>
      <c r="C793" s="2">
        <v>85</v>
      </c>
      <c r="D793" s="2">
        <v>34</v>
      </c>
      <c r="E793" s="2">
        <v>3</v>
      </c>
      <c r="F793" s="2" t="s">
        <v>924</v>
      </c>
      <c r="G793" s="3">
        <v>1000</v>
      </c>
      <c r="H793" s="3" t="s">
        <v>956</v>
      </c>
      <c r="I793" s="2" t="s">
        <v>10</v>
      </c>
      <c r="J793" s="2" t="s">
        <v>37</v>
      </c>
    </row>
    <row r="794" spans="1:10" ht="12.75">
      <c r="A794" s="2" t="s">
        <v>410</v>
      </c>
      <c r="B794" s="2" t="s">
        <v>56</v>
      </c>
      <c r="C794" s="2">
        <v>85</v>
      </c>
      <c r="D794" s="2">
        <v>34</v>
      </c>
      <c r="E794" s="2">
        <v>3</v>
      </c>
      <c r="F794" s="2" t="s">
        <v>931</v>
      </c>
      <c r="G794" s="3">
        <v>7200</v>
      </c>
      <c r="H794" s="3" t="s">
        <v>1315</v>
      </c>
      <c r="I794" s="2" t="s">
        <v>10</v>
      </c>
      <c r="J794" s="2" t="s">
        <v>37</v>
      </c>
    </row>
    <row r="795" spans="1:10" ht="12.75">
      <c r="A795" s="2" t="s">
        <v>55</v>
      </c>
      <c r="B795" s="2" t="s">
        <v>56</v>
      </c>
      <c r="C795" s="2">
        <v>85</v>
      </c>
      <c r="D795" s="2">
        <v>34</v>
      </c>
      <c r="E795" s="2">
        <v>3</v>
      </c>
      <c r="F795" s="2" t="s">
        <v>931</v>
      </c>
      <c r="G795" s="3">
        <v>5900</v>
      </c>
      <c r="H795" s="3" t="s">
        <v>1547</v>
      </c>
      <c r="I795" s="2" t="s">
        <v>10</v>
      </c>
      <c r="J795" s="2" t="s">
        <v>37</v>
      </c>
    </row>
    <row r="796" spans="1:10" ht="12.75">
      <c r="A796" s="2" t="s">
        <v>654</v>
      </c>
      <c r="B796" s="2" t="s">
        <v>56</v>
      </c>
      <c r="C796" s="2">
        <v>85</v>
      </c>
      <c r="D796" s="2">
        <v>34</v>
      </c>
      <c r="E796" s="2">
        <v>3</v>
      </c>
      <c r="F796" s="2" t="s">
        <v>931</v>
      </c>
      <c r="G796" s="3">
        <v>6900</v>
      </c>
      <c r="H796" s="3" t="s">
        <v>1596</v>
      </c>
      <c r="I796" s="2" t="s">
        <v>201</v>
      </c>
      <c r="J796" s="2" t="s">
        <v>37</v>
      </c>
    </row>
    <row r="797" spans="1:10" ht="12.75">
      <c r="A797" s="2" t="s">
        <v>783</v>
      </c>
      <c r="B797" s="2" t="s">
        <v>56</v>
      </c>
      <c r="C797" s="2">
        <v>90</v>
      </c>
      <c r="D797" s="2">
        <v>34</v>
      </c>
      <c r="E797" s="2">
        <v>3</v>
      </c>
      <c r="F797" s="2" t="s">
        <v>931</v>
      </c>
      <c r="G797" s="3">
        <v>6100</v>
      </c>
      <c r="H797" s="3" t="s">
        <v>1732</v>
      </c>
      <c r="I797" s="2" t="s">
        <v>201</v>
      </c>
      <c r="J797" s="2" t="s">
        <v>37</v>
      </c>
    </row>
    <row r="798" spans="1:10" ht="12.75">
      <c r="A798" s="2" t="s">
        <v>913</v>
      </c>
      <c r="B798" s="2" t="s">
        <v>56</v>
      </c>
      <c r="C798" s="2">
        <v>85</v>
      </c>
      <c r="D798" s="2">
        <v>34</v>
      </c>
      <c r="E798" s="2">
        <v>3</v>
      </c>
      <c r="F798" s="2" t="s">
        <v>931</v>
      </c>
      <c r="G798" s="3">
        <v>6500</v>
      </c>
      <c r="H798" s="3" t="s">
        <v>1880</v>
      </c>
      <c r="I798" s="2" t="s">
        <v>201</v>
      </c>
      <c r="J798" s="2" t="s">
        <v>37</v>
      </c>
    </row>
    <row r="799" spans="1:10" ht="12.75">
      <c r="A799" s="2" t="s">
        <v>506</v>
      </c>
      <c r="B799" s="2" t="s">
        <v>507</v>
      </c>
      <c r="C799" s="2">
        <v>66</v>
      </c>
      <c r="D799" s="2">
        <v>30</v>
      </c>
      <c r="E799" s="2">
        <v>5</v>
      </c>
      <c r="F799" s="2" t="s">
        <v>931</v>
      </c>
      <c r="G799" s="3">
        <v>5400</v>
      </c>
      <c r="H799" s="3" t="s">
        <v>1429</v>
      </c>
      <c r="I799" s="2" t="s">
        <v>10</v>
      </c>
      <c r="J799" s="2" t="s">
        <v>53</v>
      </c>
    </row>
    <row r="800" spans="1:10" ht="12.75">
      <c r="A800" s="2" t="s">
        <v>85</v>
      </c>
      <c r="B800" s="2" t="s">
        <v>86</v>
      </c>
      <c r="C800" s="2">
        <v>64</v>
      </c>
      <c r="D800" s="2">
        <v>32</v>
      </c>
      <c r="E800" s="2">
        <v>5</v>
      </c>
      <c r="F800" s="2" t="s">
        <v>924</v>
      </c>
      <c r="G800" s="3">
        <v>16810</v>
      </c>
      <c r="H800" s="3" t="s">
        <v>974</v>
      </c>
      <c r="I800" s="2" t="s">
        <v>10</v>
      </c>
      <c r="J800" s="2" t="s">
        <v>53</v>
      </c>
    </row>
    <row r="801" spans="1:10" ht="12.75">
      <c r="A801" s="2" t="s">
        <v>347</v>
      </c>
      <c r="B801" s="2" t="s">
        <v>86</v>
      </c>
      <c r="C801" s="2">
        <v>64</v>
      </c>
      <c r="D801" s="2">
        <v>32</v>
      </c>
      <c r="E801" s="2">
        <v>5</v>
      </c>
      <c r="F801" s="2" t="s">
        <v>931</v>
      </c>
      <c r="G801" s="3">
        <v>9300</v>
      </c>
      <c r="H801" s="3" t="s">
        <v>1240</v>
      </c>
      <c r="I801" s="2" t="s">
        <v>10</v>
      </c>
      <c r="J801" s="2" t="s">
        <v>53</v>
      </c>
    </row>
    <row r="802" spans="1:10" ht="12.75">
      <c r="A802" s="2" t="s">
        <v>348</v>
      </c>
      <c r="B802" s="2" t="s">
        <v>86</v>
      </c>
      <c r="C802" s="2">
        <v>64</v>
      </c>
      <c r="D802" s="2">
        <v>32</v>
      </c>
      <c r="E802" s="2">
        <v>5</v>
      </c>
      <c r="F802" s="2" t="s">
        <v>931</v>
      </c>
      <c r="G802" s="3">
        <v>9500</v>
      </c>
      <c r="H802" s="3" t="s">
        <v>1241</v>
      </c>
      <c r="I802" s="2" t="s">
        <v>10</v>
      </c>
      <c r="J802" s="2" t="s">
        <v>53</v>
      </c>
    </row>
    <row r="803" spans="1:10" ht="12.75">
      <c r="A803" s="2" t="s">
        <v>350</v>
      </c>
      <c r="B803" s="2" t="s">
        <v>86</v>
      </c>
      <c r="C803" s="2">
        <v>64</v>
      </c>
      <c r="D803" s="2">
        <v>32</v>
      </c>
      <c r="E803" s="2">
        <v>5</v>
      </c>
      <c r="F803" s="2" t="s">
        <v>931</v>
      </c>
      <c r="G803" s="3">
        <v>54600</v>
      </c>
      <c r="H803" s="3" t="s">
        <v>1244</v>
      </c>
      <c r="I803" s="2" t="s">
        <v>10</v>
      </c>
      <c r="J803" s="2" t="s">
        <v>53</v>
      </c>
    </row>
    <row r="804" spans="1:10" ht="12.75">
      <c r="A804" s="2" t="s">
        <v>425</v>
      </c>
      <c r="B804" s="2" t="s">
        <v>86</v>
      </c>
      <c r="C804" s="2">
        <v>64</v>
      </c>
      <c r="D804" s="2">
        <v>32</v>
      </c>
      <c r="E804" s="2">
        <v>5</v>
      </c>
      <c r="F804" s="2" t="s">
        <v>931</v>
      </c>
      <c r="G804" s="3">
        <v>18400</v>
      </c>
      <c r="H804" s="3" t="s">
        <v>1335</v>
      </c>
      <c r="I804" s="2" t="s">
        <v>10</v>
      </c>
      <c r="J804" s="2" t="s">
        <v>53</v>
      </c>
    </row>
    <row r="805" spans="1:10" ht="12.75">
      <c r="A805" s="2" t="s">
        <v>85</v>
      </c>
      <c r="B805" s="2" t="s">
        <v>86</v>
      </c>
      <c r="C805" s="2">
        <v>64</v>
      </c>
      <c r="D805" s="2">
        <v>32</v>
      </c>
      <c r="E805" s="2">
        <v>5</v>
      </c>
      <c r="F805" s="2" t="s">
        <v>931</v>
      </c>
      <c r="G805" s="3">
        <v>20300</v>
      </c>
      <c r="H805" s="3" t="s">
        <v>1352</v>
      </c>
      <c r="I805" s="2" t="s">
        <v>10</v>
      </c>
      <c r="J805" s="2" t="s">
        <v>53</v>
      </c>
    </row>
    <row r="806" spans="1:10" ht="12.75">
      <c r="A806" s="2" t="s">
        <v>566</v>
      </c>
      <c r="B806" s="2" t="s">
        <v>86</v>
      </c>
      <c r="C806" s="2">
        <v>64</v>
      </c>
      <c r="D806" s="2">
        <v>32</v>
      </c>
      <c r="E806" s="2">
        <v>5</v>
      </c>
      <c r="F806" s="2" t="s">
        <v>931</v>
      </c>
      <c r="G806" s="3">
        <v>8400</v>
      </c>
      <c r="H806" s="3" t="s">
        <v>1499</v>
      </c>
      <c r="I806" s="2" t="s">
        <v>10</v>
      </c>
      <c r="J806" s="2" t="s">
        <v>53</v>
      </c>
    </row>
    <row r="807" spans="1:10" ht="12.75">
      <c r="A807" s="2" t="s">
        <v>667</v>
      </c>
      <c r="B807" s="2" t="s">
        <v>86</v>
      </c>
      <c r="C807" s="2">
        <v>66</v>
      </c>
      <c r="D807" s="2">
        <v>30</v>
      </c>
      <c r="E807" s="2">
        <v>5</v>
      </c>
      <c r="F807" s="2" t="s">
        <v>931</v>
      </c>
      <c r="G807" s="3">
        <v>5800</v>
      </c>
      <c r="H807" s="3" t="s">
        <v>1610</v>
      </c>
      <c r="I807" s="2" t="s">
        <v>10</v>
      </c>
      <c r="J807" s="2" t="s">
        <v>53</v>
      </c>
    </row>
    <row r="808" spans="1:10" ht="12.75">
      <c r="A808" s="2" t="s">
        <v>697</v>
      </c>
      <c r="B808" s="2" t="s">
        <v>86</v>
      </c>
      <c r="C808" s="2">
        <v>64</v>
      </c>
      <c r="D808" s="2">
        <v>32</v>
      </c>
      <c r="E808" s="2">
        <v>5</v>
      </c>
      <c r="F808" s="2" t="s">
        <v>931</v>
      </c>
      <c r="G808" s="3">
        <v>13000</v>
      </c>
      <c r="H808" s="3" t="s">
        <v>1641</v>
      </c>
      <c r="I808" s="2" t="s">
        <v>10</v>
      </c>
      <c r="J808" s="2" t="s">
        <v>53</v>
      </c>
    </row>
    <row r="809" spans="1:10" ht="12.75">
      <c r="A809" s="2" t="s">
        <v>373</v>
      </c>
      <c r="B809" s="2" t="s">
        <v>79</v>
      </c>
      <c r="C809" s="2">
        <v>75</v>
      </c>
      <c r="D809" s="2">
        <v>15</v>
      </c>
      <c r="E809" s="2">
        <v>5</v>
      </c>
      <c r="F809" s="2" t="s">
        <v>931</v>
      </c>
      <c r="G809" s="3">
        <v>125000</v>
      </c>
      <c r="H809" s="3" t="s">
        <v>1273</v>
      </c>
      <c r="I809" s="2" t="s">
        <v>10</v>
      </c>
      <c r="J809" s="2" t="s">
        <v>53</v>
      </c>
    </row>
    <row r="810" spans="1:10" ht="12.75">
      <c r="A810" s="2" t="s">
        <v>888</v>
      </c>
      <c r="B810" s="2" t="s">
        <v>79</v>
      </c>
      <c r="C810" s="2">
        <v>32</v>
      </c>
      <c r="D810" s="2">
        <v>9</v>
      </c>
      <c r="E810" s="2">
        <v>1</v>
      </c>
      <c r="F810" s="2" t="s">
        <v>931</v>
      </c>
      <c r="G810" s="3">
        <v>6400</v>
      </c>
      <c r="H810" s="3" t="s">
        <v>1854</v>
      </c>
      <c r="I810" s="2" t="s">
        <v>201</v>
      </c>
      <c r="J810" s="2" t="s">
        <v>12</v>
      </c>
    </row>
    <row r="811" spans="1:10" ht="12.75">
      <c r="A811" s="2" t="s">
        <v>78</v>
      </c>
      <c r="B811" s="2" t="s">
        <v>79</v>
      </c>
      <c r="C811" s="2">
        <v>75</v>
      </c>
      <c r="D811" s="2">
        <v>15</v>
      </c>
      <c r="E811" s="2">
        <v>5</v>
      </c>
      <c r="F811" s="2" t="s">
        <v>924</v>
      </c>
      <c r="G811" s="3">
        <v>17010</v>
      </c>
      <c r="H811" s="3" t="s">
        <v>970</v>
      </c>
      <c r="I811" s="2" t="s">
        <v>10</v>
      </c>
      <c r="J811" s="2" t="s">
        <v>37</v>
      </c>
    </row>
    <row r="812" spans="1:10" ht="12.75">
      <c r="A812" s="2" t="s">
        <v>247</v>
      </c>
      <c r="B812" s="2" t="s">
        <v>79</v>
      </c>
      <c r="C812" s="2">
        <v>75</v>
      </c>
      <c r="D812" s="2">
        <v>15</v>
      </c>
      <c r="E812" s="2">
        <v>5</v>
      </c>
      <c r="F812" s="2" t="s">
        <v>926</v>
      </c>
      <c r="G812" s="3">
        <v>4999</v>
      </c>
      <c r="H812" s="3" t="s">
        <v>1106</v>
      </c>
      <c r="I812" s="2" t="s">
        <v>10</v>
      </c>
      <c r="J812" s="2" t="s">
        <v>37</v>
      </c>
    </row>
    <row r="813" spans="1:10" ht="12.75">
      <c r="A813" s="2" t="s">
        <v>324</v>
      </c>
      <c r="B813" s="2" t="s">
        <v>79</v>
      </c>
      <c r="C813" s="2">
        <v>72</v>
      </c>
      <c r="D813" s="2">
        <v>15</v>
      </c>
      <c r="E813" s="2">
        <v>5</v>
      </c>
      <c r="F813" s="2" t="s">
        <v>931</v>
      </c>
      <c r="G813" s="3">
        <v>5200</v>
      </c>
      <c r="H813" s="3" t="s">
        <v>1209</v>
      </c>
      <c r="I813" s="2" t="s">
        <v>201</v>
      </c>
      <c r="J813" s="2" t="s">
        <v>37</v>
      </c>
    </row>
    <row r="814" spans="1:10" ht="12.75">
      <c r="A814" s="2" t="s">
        <v>247</v>
      </c>
      <c r="B814" s="2" t="s">
        <v>79</v>
      </c>
      <c r="C814" s="2">
        <v>75</v>
      </c>
      <c r="D814" s="2">
        <v>15</v>
      </c>
      <c r="E814" s="2">
        <v>5</v>
      </c>
      <c r="F814" s="2" t="s">
        <v>931</v>
      </c>
      <c r="G814" s="3">
        <v>5300</v>
      </c>
      <c r="H814" s="3" t="s">
        <v>1334</v>
      </c>
      <c r="I814" s="2" t="s">
        <v>201</v>
      </c>
      <c r="J814" s="2" t="s">
        <v>37</v>
      </c>
    </row>
    <row r="815" spans="1:10" ht="12.75">
      <c r="A815" s="2" t="s">
        <v>438</v>
      </c>
      <c r="B815" s="2" t="s">
        <v>79</v>
      </c>
      <c r="C815" s="2">
        <v>75</v>
      </c>
      <c r="D815" s="2">
        <v>15</v>
      </c>
      <c r="E815" s="2">
        <v>5</v>
      </c>
      <c r="F815" s="2" t="s">
        <v>931</v>
      </c>
      <c r="G815" s="3">
        <v>5000</v>
      </c>
      <c r="H815" s="3" t="s">
        <v>1349</v>
      </c>
      <c r="I815" s="2" t="s">
        <v>10</v>
      </c>
      <c r="J815" s="2" t="s">
        <v>37</v>
      </c>
    </row>
    <row r="816" spans="1:10" ht="12.75">
      <c r="A816" s="2" t="s">
        <v>439</v>
      </c>
      <c r="B816" s="2" t="s">
        <v>79</v>
      </c>
      <c r="C816" s="2">
        <v>75</v>
      </c>
      <c r="D816" s="2">
        <v>15</v>
      </c>
      <c r="E816" s="2">
        <v>5</v>
      </c>
      <c r="F816" s="2" t="s">
        <v>931</v>
      </c>
      <c r="G816" s="3">
        <v>50000</v>
      </c>
      <c r="H816" s="3" t="s">
        <v>1350</v>
      </c>
      <c r="I816" s="2" t="s">
        <v>10</v>
      </c>
      <c r="J816" s="2" t="s">
        <v>37</v>
      </c>
    </row>
    <row r="817" spans="1:10" ht="12.75">
      <c r="A817" s="2" t="s">
        <v>442</v>
      </c>
      <c r="B817" s="2" t="s">
        <v>79</v>
      </c>
      <c r="C817" s="2">
        <v>75</v>
      </c>
      <c r="D817" s="2">
        <v>15</v>
      </c>
      <c r="E817" s="2">
        <v>5</v>
      </c>
      <c r="F817" s="2" t="s">
        <v>931</v>
      </c>
      <c r="G817" s="3">
        <v>13200</v>
      </c>
      <c r="H817" s="3" t="s">
        <v>1356</v>
      </c>
      <c r="I817" s="2" t="s">
        <v>10</v>
      </c>
      <c r="J817" s="2" t="s">
        <v>37</v>
      </c>
    </row>
    <row r="818" spans="1:10" ht="12.75">
      <c r="A818" s="2" t="s">
        <v>623</v>
      </c>
      <c r="B818" s="2" t="s">
        <v>79</v>
      </c>
      <c r="C818" s="2">
        <v>75</v>
      </c>
      <c r="D818" s="2">
        <v>15</v>
      </c>
      <c r="E818" s="2">
        <v>5</v>
      </c>
      <c r="F818" s="2" t="s">
        <v>931</v>
      </c>
      <c r="G818" s="3">
        <v>5000</v>
      </c>
      <c r="H818" s="3" t="s">
        <v>1562</v>
      </c>
      <c r="I818" s="2" t="s">
        <v>10</v>
      </c>
      <c r="J818" s="2" t="s">
        <v>37</v>
      </c>
    </row>
    <row r="819" spans="1:10" ht="12.75">
      <c r="A819" s="2" t="s">
        <v>689</v>
      </c>
      <c r="B819" s="2" t="s">
        <v>79</v>
      </c>
      <c r="C819" s="2">
        <v>75</v>
      </c>
      <c r="D819" s="2">
        <v>15</v>
      </c>
      <c r="E819" s="2">
        <v>5</v>
      </c>
      <c r="F819" s="2" t="s">
        <v>931</v>
      </c>
      <c r="G819" s="3">
        <v>5200</v>
      </c>
      <c r="H819" s="3" t="s">
        <v>1631</v>
      </c>
      <c r="I819" s="2" t="s">
        <v>10</v>
      </c>
      <c r="J819" s="2" t="s">
        <v>37</v>
      </c>
    </row>
    <row r="820" spans="1:10" ht="12.75">
      <c r="A820" s="2" t="s">
        <v>691</v>
      </c>
      <c r="B820" s="2" t="s">
        <v>79</v>
      </c>
      <c r="C820" s="2">
        <v>73</v>
      </c>
      <c r="D820" s="2">
        <v>15</v>
      </c>
      <c r="E820" s="2">
        <v>5</v>
      </c>
      <c r="F820" s="2" t="s">
        <v>931</v>
      </c>
      <c r="G820" s="3">
        <v>23100</v>
      </c>
      <c r="H820" s="3" t="s">
        <v>1634</v>
      </c>
      <c r="I820" s="2" t="s">
        <v>10</v>
      </c>
      <c r="J820" s="2" t="s">
        <v>37</v>
      </c>
    </row>
    <row r="821" spans="1:10" ht="12.75">
      <c r="A821" s="2" t="s">
        <v>78</v>
      </c>
      <c r="B821" s="2" t="s">
        <v>79</v>
      </c>
      <c r="C821" s="2">
        <v>75</v>
      </c>
      <c r="D821" s="2">
        <v>15</v>
      </c>
      <c r="E821" s="2">
        <v>5</v>
      </c>
      <c r="F821" s="2" t="s">
        <v>931</v>
      </c>
      <c r="G821" s="3">
        <v>11000</v>
      </c>
      <c r="H821" s="3" t="s">
        <v>1735</v>
      </c>
      <c r="I821" s="2" t="s">
        <v>10</v>
      </c>
      <c r="J821" s="2" t="s">
        <v>37</v>
      </c>
    </row>
    <row r="822" spans="1:10" ht="12.75">
      <c r="A822" s="2" t="s">
        <v>721</v>
      </c>
      <c r="B822" s="2" t="s">
        <v>722</v>
      </c>
      <c r="C822" s="2">
        <v>75</v>
      </c>
      <c r="D822" s="2">
        <v>15</v>
      </c>
      <c r="E822" s="2">
        <v>5</v>
      </c>
      <c r="F822" s="2" t="s">
        <v>931</v>
      </c>
      <c r="G822" s="3">
        <v>5300</v>
      </c>
      <c r="H822" s="3" t="s">
        <v>1668</v>
      </c>
      <c r="I822" s="2" t="s">
        <v>10</v>
      </c>
      <c r="J822" s="2" t="s">
        <v>37</v>
      </c>
    </row>
    <row r="823" spans="1:10" ht="12.75">
      <c r="A823" s="2" t="s">
        <v>281</v>
      </c>
      <c r="B823" s="2" t="s">
        <v>282</v>
      </c>
      <c r="C823" s="2">
        <v>38</v>
      </c>
      <c r="D823" s="2">
        <v>20</v>
      </c>
      <c r="E823" s="2">
        <v>2</v>
      </c>
      <c r="F823" s="2" t="s">
        <v>931</v>
      </c>
      <c r="G823" s="3">
        <v>5000</v>
      </c>
      <c r="H823" s="3" t="s">
        <v>1159</v>
      </c>
      <c r="I823" s="2" t="s">
        <v>10</v>
      </c>
      <c r="J823" s="2" t="s">
        <v>22</v>
      </c>
    </row>
    <row r="824" spans="1:10" ht="12.75">
      <c r="A824" s="2" t="s">
        <v>354</v>
      </c>
      <c r="B824" s="2" t="s">
        <v>282</v>
      </c>
      <c r="C824" s="2">
        <v>38</v>
      </c>
      <c r="D824" s="2">
        <v>20</v>
      </c>
      <c r="E824" s="2">
        <v>2</v>
      </c>
      <c r="F824" s="2" t="s">
        <v>931</v>
      </c>
      <c r="G824" s="3">
        <v>5300</v>
      </c>
      <c r="H824" s="3" t="s">
        <v>1247</v>
      </c>
      <c r="I824" s="2" t="s">
        <v>201</v>
      </c>
      <c r="J824" s="2" t="s">
        <v>22</v>
      </c>
    </row>
    <row r="825" spans="1:10" ht="12.75">
      <c r="A825" s="2" t="s">
        <v>568</v>
      </c>
      <c r="B825" s="2" t="s">
        <v>282</v>
      </c>
      <c r="C825" s="2">
        <v>38</v>
      </c>
      <c r="D825" s="2">
        <v>20</v>
      </c>
      <c r="E825" s="2">
        <v>2</v>
      </c>
      <c r="F825" s="2" t="s">
        <v>931</v>
      </c>
      <c r="G825" s="3">
        <v>5600</v>
      </c>
      <c r="H825" s="3" t="s">
        <v>1502</v>
      </c>
      <c r="I825" s="2" t="s">
        <v>10</v>
      </c>
      <c r="J825" s="2" t="s">
        <v>22</v>
      </c>
    </row>
    <row r="826" spans="1:10" ht="12.75">
      <c r="A826" s="2" t="s">
        <v>759</v>
      </c>
      <c r="B826" s="2" t="s">
        <v>760</v>
      </c>
      <c r="C826" s="2">
        <v>68</v>
      </c>
      <c r="D826" s="2">
        <v>32</v>
      </c>
      <c r="E826" s="2">
        <v>5</v>
      </c>
      <c r="F826" s="2" t="s">
        <v>931</v>
      </c>
      <c r="G826" s="3">
        <v>7300</v>
      </c>
      <c r="H826" s="3" t="s">
        <v>1706</v>
      </c>
      <c r="I826" s="2" t="s">
        <v>10</v>
      </c>
      <c r="J826" s="2" t="s">
        <v>53</v>
      </c>
    </row>
    <row r="827" spans="1:10" ht="12.75">
      <c r="A827" s="2" t="s">
        <v>790</v>
      </c>
      <c r="B827" s="2" t="s">
        <v>760</v>
      </c>
      <c r="C827" s="2">
        <v>68</v>
      </c>
      <c r="D827" s="2">
        <v>32</v>
      </c>
      <c r="E827" s="2">
        <v>5</v>
      </c>
      <c r="F827" s="2" t="s">
        <v>931</v>
      </c>
      <c r="G827" s="3">
        <v>5900</v>
      </c>
      <c r="H827" s="3" t="s">
        <v>1744</v>
      </c>
      <c r="I827" s="2" t="s">
        <v>10</v>
      </c>
      <c r="J827" s="2" t="s">
        <v>37</v>
      </c>
    </row>
    <row r="828" spans="1:10" ht="12.75">
      <c r="A828" s="2" t="s">
        <v>147</v>
      </c>
      <c r="B828" s="2" t="s">
        <v>148</v>
      </c>
      <c r="C828" s="2">
        <v>18</v>
      </c>
      <c r="D828" s="2">
        <v>5</v>
      </c>
      <c r="E828" s="2">
        <v>1</v>
      </c>
      <c r="F828" s="2" t="s">
        <v>924</v>
      </c>
      <c r="G828" s="3">
        <v>2500</v>
      </c>
      <c r="H828" s="3" t="s">
        <v>1015</v>
      </c>
      <c r="I828" s="2" t="s">
        <v>10</v>
      </c>
      <c r="J828" s="2" t="s">
        <v>15</v>
      </c>
    </row>
    <row r="829" spans="1:10" ht="12.75">
      <c r="A829" s="2" t="s">
        <v>155</v>
      </c>
      <c r="B829" s="2" t="s">
        <v>148</v>
      </c>
      <c r="C829" s="2">
        <v>18</v>
      </c>
      <c r="D829" s="2">
        <v>5</v>
      </c>
      <c r="E829" s="2">
        <v>1</v>
      </c>
      <c r="F829" s="2" t="s">
        <v>924</v>
      </c>
      <c r="G829" s="3">
        <v>113040</v>
      </c>
      <c r="H829" s="3" t="s">
        <v>1021</v>
      </c>
      <c r="I829" s="2" t="s">
        <v>10</v>
      </c>
      <c r="J829" s="2" t="s">
        <v>15</v>
      </c>
    </row>
    <row r="830" spans="1:10" ht="12.75">
      <c r="A830" s="2" t="s">
        <v>258</v>
      </c>
      <c r="B830" s="2" t="s">
        <v>148</v>
      </c>
      <c r="C830" s="2">
        <v>18</v>
      </c>
      <c r="D830" s="2">
        <v>5</v>
      </c>
      <c r="E830" s="2">
        <v>1</v>
      </c>
      <c r="F830" s="2" t="s">
        <v>926</v>
      </c>
      <c r="G830" s="3">
        <v>1650</v>
      </c>
      <c r="H830" s="3" t="s">
        <v>1121</v>
      </c>
      <c r="I830" s="2" t="s">
        <v>10</v>
      </c>
      <c r="J830" s="2" t="s">
        <v>15</v>
      </c>
    </row>
    <row r="831" spans="1:10" ht="12.75">
      <c r="A831" s="2" t="s">
        <v>261</v>
      </c>
      <c r="B831" s="2" t="s">
        <v>148</v>
      </c>
      <c r="C831" s="2">
        <v>15</v>
      </c>
      <c r="D831" s="2">
        <v>5</v>
      </c>
      <c r="E831" s="2">
        <v>1</v>
      </c>
      <c r="F831" s="2" t="s">
        <v>926</v>
      </c>
      <c r="G831" s="3">
        <v>4999</v>
      </c>
      <c r="H831" s="3" t="s">
        <v>1124</v>
      </c>
      <c r="I831" s="2" t="s">
        <v>201</v>
      </c>
      <c r="J831" s="2" t="s">
        <v>15</v>
      </c>
    </row>
    <row r="832" spans="1:10" ht="12.75">
      <c r="A832" s="2" t="s">
        <v>333</v>
      </c>
      <c r="B832" s="2" t="s">
        <v>148</v>
      </c>
      <c r="C832" s="2">
        <v>18</v>
      </c>
      <c r="D832" s="2">
        <v>5</v>
      </c>
      <c r="E832" s="2">
        <v>1</v>
      </c>
      <c r="F832" s="2" t="s">
        <v>931</v>
      </c>
      <c r="G832" s="3">
        <v>8300</v>
      </c>
      <c r="H832" s="3" t="s">
        <v>1217</v>
      </c>
      <c r="I832" s="2" t="s">
        <v>10</v>
      </c>
      <c r="J832" s="2" t="s">
        <v>15</v>
      </c>
    </row>
    <row r="833" spans="1:10" ht="12.75">
      <c r="A833" s="2" t="s">
        <v>155</v>
      </c>
      <c r="B833" s="2" t="s">
        <v>148</v>
      </c>
      <c r="C833" s="2">
        <v>18</v>
      </c>
      <c r="D833" s="2">
        <v>5</v>
      </c>
      <c r="E833" s="2">
        <v>1</v>
      </c>
      <c r="F833" s="2" t="s">
        <v>931</v>
      </c>
      <c r="G833" s="3">
        <v>5000</v>
      </c>
      <c r="H833" s="3" t="s">
        <v>1259</v>
      </c>
      <c r="I833" s="2" t="s">
        <v>10</v>
      </c>
      <c r="J833" s="2" t="s">
        <v>15</v>
      </c>
    </row>
    <row r="834" spans="1:10" ht="12.75">
      <c r="A834" s="2" t="s">
        <v>444</v>
      </c>
      <c r="B834" s="2" t="s">
        <v>148</v>
      </c>
      <c r="C834" s="2">
        <v>19</v>
      </c>
      <c r="D834" s="2">
        <v>5</v>
      </c>
      <c r="E834" s="2">
        <v>1</v>
      </c>
      <c r="F834" s="2" t="s">
        <v>931</v>
      </c>
      <c r="G834" s="3">
        <v>5800</v>
      </c>
      <c r="H834" s="3" t="s">
        <v>1359</v>
      </c>
      <c r="I834" s="2" t="s">
        <v>10</v>
      </c>
      <c r="J834" s="2" t="s">
        <v>15</v>
      </c>
    </row>
    <row r="835" spans="1:10" ht="12.75">
      <c r="A835" s="2" t="s">
        <v>460</v>
      </c>
      <c r="B835" s="2" t="s">
        <v>148</v>
      </c>
      <c r="C835" s="2">
        <v>20</v>
      </c>
      <c r="D835" s="2">
        <v>5</v>
      </c>
      <c r="E835" s="2">
        <v>1</v>
      </c>
      <c r="F835" s="2" t="s">
        <v>931</v>
      </c>
      <c r="G835" s="3">
        <v>12000</v>
      </c>
      <c r="H835" s="3" t="s">
        <v>1377</v>
      </c>
      <c r="I835" s="2" t="s">
        <v>10</v>
      </c>
      <c r="J835" s="2" t="s">
        <v>15</v>
      </c>
    </row>
    <row r="836" spans="1:10" ht="12.75">
      <c r="A836" s="2" t="s">
        <v>472</v>
      </c>
      <c r="B836" s="2" t="s">
        <v>148</v>
      </c>
      <c r="C836" s="2">
        <v>18</v>
      </c>
      <c r="D836" s="2">
        <v>5</v>
      </c>
      <c r="E836" s="2">
        <v>1</v>
      </c>
      <c r="F836" s="2" t="s">
        <v>931</v>
      </c>
      <c r="G836" s="3">
        <v>5700</v>
      </c>
      <c r="H836" s="3" t="s">
        <v>1387</v>
      </c>
      <c r="I836" s="2" t="s">
        <v>10</v>
      </c>
      <c r="J836" s="2" t="s">
        <v>15</v>
      </c>
    </row>
    <row r="837" spans="1:10" ht="12.75">
      <c r="A837" s="2" t="s">
        <v>580</v>
      </c>
      <c r="B837" s="2" t="s">
        <v>148</v>
      </c>
      <c r="C837" s="2">
        <v>18</v>
      </c>
      <c r="D837" s="2">
        <v>5</v>
      </c>
      <c r="E837" s="2">
        <v>1</v>
      </c>
      <c r="F837" s="2" t="s">
        <v>931</v>
      </c>
      <c r="G837" s="3">
        <v>5500</v>
      </c>
      <c r="H837" s="3" t="s">
        <v>1517</v>
      </c>
      <c r="I837" s="2" t="s">
        <v>10</v>
      </c>
      <c r="J837" s="2" t="s">
        <v>15</v>
      </c>
    </row>
    <row r="838" spans="1:10" ht="12.75">
      <c r="A838" s="2" t="s">
        <v>622</v>
      </c>
      <c r="B838" s="2" t="s">
        <v>148</v>
      </c>
      <c r="C838" s="2">
        <v>18</v>
      </c>
      <c r="D838" s="2">
        <v>5</v>
      </c>
      <c r="E838" s="2">
        <v>1</v>
      </c>
      <c r="F838" s="2" t="s">
        <v>931</v>
      </c>
      <c r="G838" s="3">
        <v>6200</v>
      </c>
      <c r="H838" s="3" t="s">
        <v>1561</v>
      </c>
      <c r="I838" s="2" t="s">
        <v>10</v>
      </c>
      <c r="J838" s="2" t="s">
        <v>15</v>
      </c>
    </row>
    <row r="839" spans="1:10" ht="12.75">
      <c r="A839" s="2" t="s">
        <v>685</v>
      </c>
      <c r="B839" s="2" t="s">
        <v>148</v>
      </c>
      <c r="C839" s="2">
        <v>19</v>
      </c>
      <c r="D839" s="2">
        <v>5</v>
      </c>
      <c r="E839" s="2">
        <v>1</v>
      </c>
      <c r="F839" s="2" t="s">
        <v>931</v>
      </c>
      <c r="G839" s="3">
        <v>6800</v>
      </c>
      <c r="H839" s="3" t="s">
        <v>1627</v>
      </c>
      <c r="I839" s="2" t="s">
        <v>10</v>
      </c>
      <c r="J839" s="2" t="s">
        <v>15</v>
      </c>
    </row>
    <row r="840" spans="1:10" ht="12.75">
      <c r="A840" s="2" t="s">
        <v>753</v>
      </c>
      <c r="B840" s="2" t="s">
        <v>148</v>
      </c>
      <c r="C840" s="2">
        <v>18</v>
      </c>
      <c r="D840" s="2">
        <v>5</v>
      </c>
      <c r="E840" s="2">
        <v>1</v>
      </c>
      <c r="F840" s="2" t="s">
        <v>931</v>
      </c>
      <c r="G840" s="3">
        <v>5600</v>
      </c>
      <c r="H840" s="3" t="s">
        <v>1700</v>
      </c>
      <c r="I840" s="2" t="s">
        <v>201</v>
      </c>
      <c r="J840" s="2" t="s">
        <v>15</v>
      </c>
    </row>
    <row r="841" spans="1:10" ht="12.75">
      <c r="A841" s="2" t="s">
        <v>812</v>
      </c>
      <c r="B841" s="2" t="s">
        <v>148</v>
      </c>
      <c r="C841" s="2">
        <v>20</v>
      </c>
      <c r="D841" s="2">
        <v>5</v>
      </c>
      <c r="E841" s="2">
        <v>1</v>
      </c>
      <c r="F841" s="2" t="s">
        <v>931</v>
      </c>
      <c r="G841" s="3">
        <v>18500</v>
      </c>
      <c r="H841" s="3" t="s">
        <v>1766</v>
      </c>
      <c r="I841" s="2" t="s">
        <v>10</v>
      </c>
      <c r="J841" s="2" t="s">
        <v>15</v>
      </c>
    </row>
    <row r="842" spans="1:10" ht="12.75">
      <c r="A842" s="2" t="s">
        <v>851</v>
      </c>
      <c r="B842" s="2" t="s">
        <v>148</v>
      </c>
      <c r="C842" s="2">
        <v>20</v>
      </c>
      <c r="D842" s="2">
        <v>5</v>
      </c>
      <c r="E842" s="2">
        <v>1</v>
      </c>
      <c r="F842" s="2" t="s">
        <v>931</v>
      </c>
      <c r="G842" s="3">
        <v>5000</v>
      </c>
      <c r="H842" s="3" t="s">
        <v>1813</v>
      </c>
      <c r="I842" s="2" t="s">
        <v>10</v>
      </c>
      <c r="J842" s="2" t="s">
        <v>15</v>
      </c>
    </row>
    <row r="843" spans="1:10" ht="12.75">
      <c r="A843" s="2" t="s">
        <v>147</v>
      </c>
      <c r="B843" s="2" t="s">
        <v>148</v>
      </c>
      <c r="C843" s="2">
        <v>18</v>
      </c>
      <c r="D843" s="2">
        <v>5</v>
      </c>
      <c r="E843" s="2">
        <v>1</v>
      </c>
      <c r="F843" s="2" t="s">
        <v>931</v>
      </c>
      <c r="G843" s="3">
        <v>5000</v>
      </c>
      <c r="H843" s="3" t="s">
        <v>1826</v>
      </c>
      <c r="I843" s="2" t="s">
        <v>10</v>
      </c>
      <c r="J843" s="2" t="s">
        <v>15</v>
      </c>
    </row>
    <row r="844" spans="1:10" ht="12.75">
      <c r="A844" s="2" t="s">
        <v>869</v>
      </c>
      <c r="B844" s="2" t="s">
        <v>148</v>
      </c>
      <c r="C844" s="2">
        <v>20</v>
      </c>
      <c r="D844" s="2">
        <v>5</v>
      </c>
      <c r="E844" s="2">
        <v>1</v>
      </c>
      <c r="F844" s="2" t="s">
        <v>931</v>
      </c>
      <c r="G844" s="3">
        <v>7500</v>
      </c>
      <c r="H844" s="3" t="s">
        <v>1836</v>
      </c>
      <c r="I844" s="2" t="s">
        <v>201</v>
      </c>
      <c r="J844" s="2" t="s">
        <v>15</v>
      </c>
    </row>
    <row r="845" spans="1:10" ht="12.75">
      <c r="A845" s="2" t="s">
        <v>878</v>
      </c>
      <c r="B845" s="2" t="s">
        <v>148</v>
      </c>
      <c r="C845" s="2">
        <v>21</v>
      </c>
      <c r="D845" s="2">
        <v>5</v>
      </c>
      <c r="E845" s="2">
        <v>1</v>
      </c>
      <c r="F845" s="2" t="s">
        <v>931</v>
      </c>
      <c r="G845" s="3">
        <v>6100</v>
      </c>
      <c r="H845" s="3" t="s">
        <v>1845</v>
      </c>
      <c r="I845" s="2" t="s">
        <v>201</v>
      </c>
      <c r="J845" s="2" t="s">
        <v>15</v>
      </c>
    </row>
    <row r="846" spans="1:10" ht="12.75">
      <c r="A846" s="2" t="s">
        <v>90</v>
      </c>
      <c r="B846" s="2" t="s">
        <v>91</v>
      </c>
      <c r="C846" s="2">
        <v>20</v>
      </c>
      <c r="D846" s="2">
        <v>5</v>
      </c>
      <c r="E846" s="2">
        <v>1</v>
      </c>
      <c r="F846" s="2" t="s">
        <v>924</v>
      </c>
      <c r="G846" s="3">
        <v>6310</v>
      </c>
      <c r="H846" s="3" t="s">
        <v>977</v>
      </c>
      <c r="I846" s="2" t="s">
        <v>10</v>
      </c>
      <c r="J846" s="2" t="s">
        <v>15</v>
      </c>
    </row>
    <row r="847" spans="1:10" ht="12.75">
      <c r="A847" s="2" t="s">
        <v>90</v>
      </c>
      <c r="B847" s="2" t="s">
        <v>91</v>
      </c>
      <c r="C847" s="2">
        <v>20</v>
      </c>
      <c r="D847" s="2">
        <v>5</v>
      </c>
      <c r="E847" s="2">
        <v>1</v>
      </c>
      <c r="F847" s="2" t="s">
        <v>931</v>
      </c>
      <c r="G847" s="3">
        <v>13300</v>
      </c>
      <c r="H847" s="3" t="s">
        <v>1804</v>
      </c>
      <c r="I847" s="2" t="s">
        <v>10</v>
      </c>
      <c r="J847" s="2" t="s">
        <v>15</v>
      </c>
    </row>
    <row r="848" spans="1:10" ht="12.75">
      <c r="A848" s="2" t="s">
        <v>914</v>
      </c>
      <c r="B848" s="2" t="s">
        <v>91</v>
      </c>
      <c r="C848" s="2">
        <v>18</v>
      </c>
      <c r="D848" s="2">
        <v>5</v>
      </c>
      <c r="E848" s="2">
        <v>1</v>
      </c>
      <c r="F848" s="2" t="s">
        <v>931</v>
      </c>
      <c r="G848" s="3">
        <v>5300</v>
      </c>
      <c r="H848" s="3" t="s">
        <v>1881</v>
      </c>
      <c r="I848" s="2" t="s">
        <v>10</v>
      </c>
      <c r="J848" s="2" t="s">
        <v>15</v>
      </c>
    </row>
    <row r="849" spans="1:10" ht="12.75">
      <c r="A849" s="2" t="s">
        <v>46</v>
      </c>
      <c r="B849" s="2" t="s">
        <v>47</v>
      </c>
      <c r="C849" s="2">
        <v>115</v>
      </c>
      <c r="D849" s="2">
        <v>10</v>
      </c>
      <c r="E849" s="2">
        <v>3</v>
      </c>
      <c r="F849" s="2" t="s">
        <v>924</v>
      </c>
      <c r="G849" s="3">
        <v>1500</v>
      </c>
      <c r="H849" s="3" t="s">
        <v>951</v>
      </c>
      <c r="I849" s="2" t="s">
        <v>10</v>
      </c>
      <c r="J849" s="2" t="s">
        <v>37</v>
      </c>
    </row>
    <row r="850" spans="1:10" ht="12.75">
      <c r="A850" s="2" t="s">
        <v>302</v>
      </c>
      <c r="B850" s="2" t="s">
        <v>47</v>
      </c>
      <c r="C850" s="2">
        <v>115</v>
      </c>
      <c r="D850" s="2">
        <v>14</v>
      </c>
      <c r="E850" s="2">
        <v>3</v>
      </c>
      <c r="F850" s="2" t="s">
        <v>931</v>
      </c>
      <c r="G850" s="3">
        <v>6800</v>
      </c>
      <c r="H850" s="3" t="s">
        <v>1183</v>
      </c>
      <c r="I850" s="2" t="s">
        <v>10</v>
      </c>
      <c r="J850" s="2" t="s">
        <v>37</v>
      </c>
    </row>
    <row r="851" spans="1:10" ht="12.75">
      <c r="A851" s="2" t="s">
        <v>338</v>
      </c>
      <c r="B851" s="2" t="s">
        <v>47</v>
      </c>
      <c r="C851" s="2">
        <v>115</v>
      </c>
      <c r="D851" s="2">
        <v>10</v>
      </c>
      <c r="E851" s="2">
        <v>3</v>
      </c>
      <c r="F851" s="2" t="s">
        <v>931</v>
      </c>
      <c r="G851" s="3">
        <v>5300</v>
      </c>
      <c r="H851" s="3" t="s">
        <v>1224</v>
      </c>
      <c r="I851" s="2" t="s">
        <v>10</v>
      </c>
      <c r="J851" s="2" t="s">
        <v>37</v>
      </c>
    </row>
    <row r="852" spans="1:10" ht="12.75">
      <c r="A852" s="2" t="s">
        <v>46</v>
      </c>
      <c r="B852" s="2" t="s">
        <v>47</v>
      </c>
      <c r="C852" s="2">
        <v>115</v>
      </c>
      <c r="D852" s="2">
        <v>10</v>
      </c>
      <c r="E852" s="2">
        <v>3</v>
      </c>
      <c r="F852" s="2" t="s">
        <v>931</v>
      </c>
      <c r="G852" s="3">
        <v>6700</v>
      </c>
      <c r="H852" s="3" t="s">
        <v>1274</v>
      </c>
      <c r="I852" s="2" t="s">
        <v>10</v>
      </c>
      <c r="J852" s="2" t="s">
        <v>37</v>
      </c>
    </row>
    <row r="853" spans="1:10" ht="12.75">
      <c r="A853" s="2" t="s">
        <v>498</v>
      </c>
      <c r="B853" s="2" t="s">
        <v>47</v>
      </c>
      <c r="C853" s="2">
        <v>115</v>
      </c>
      <c r="D853" s="2">
        <v>14</v>
      </c>
      <c r="E853" s="2">
        <v>3</v>
      </c>
      <c r="F853" s="2" t="s">
        <v>931</v>
      </c>
      <c r="G853" s="3">
        <v>5600</v>
      </c>
      <c r="H853" s="3" t="s">
        <v>1422</v>
      </c>
      <c r="I853" s="2" t="s">
        <v>10</v>
      </c>
      <c r="J853" s="2" t="s">
        <v>37</v>
      </c>
    </row>
    <row r="854" spans="1:10" ht="12.75">
      <c r="A854" s="2" t="s">
        <v>813</v>
      </c>
      <c r="B854" s="2" t="s">
        <v>47</v>
      </c>
      <c r="C854" s="2">
        <v>117</v>
      </c>
      <c r="D854" s="2">
        <v>10</v>
      </c>
      <c r="E854" s="2">
        <v>3</v>
      </c>
      <c r="F854" s="2" t="s">
        <v>931</v>
      </c>
      <c r="G854" s="3">
        <v>5100</v>
      </c>
      <c r="H854" s="3" t="s">
        <v>1767</v>
      </c>
      <c r="I854" s="2" t="s">
        <v>10</v>
      </c>
      <c r="J854" s="2" t="s">
        <v>37</v>
      </c>
    </row>
    <row r="855" spans="1:10" ht="12.75">
      <c r="A855" s="2" t="s">
        <v>820</v>
      </c>
      <c r="B855" s="2" t="s">
        <v>821</v>
      </c>
      <c r="C855" s="2">
        <v>23</v>
      </c>
      <c r="D855" s="2">
        <v>33</v>
      </c>
      <c r="E855" s="2">
        <v>2</v>
      </c>
      <c r="F855" s="2" t="s">
        <v>931</v>
      </c>
      <c r="G855" s="3">
        <v>5100</v>
      </c>
      <c r="H855" s="3" t="s">
        <v>1775</v>
      </c>
      <c r="I855" s="2" t="s">
        <v>10</v>
      </c>
      <c r="J855" s="2" t="s">
        <v>12</v>
      </c>
    </row>
    <row r="856" spans="1:10" ht="12.75">
      <c r="A856" s="2" t="s">
        <v>270</v>
      </c>
      <c r="B856" s="2" t="s">
        <v>271</v>
      </c>
      <c r="C856" s="2">
        <v>135</v>
      </c>
      <c r="D856" s="2">
        <v>26</v>
      </c>
      <c r="E856" s="2">
        <v>4</v>
      </c>
      <c r="F856" s="2" t="s">
        <v>928</v>
      </c>
      <c r="G856" s="3">
        <v>16900</v>
      </c>
      <c r="H856" s="3" t="s">
        <v>1139</v>
      </c>
      <c r="I856" s="2" t="s">
        <v>10</v>
      </c>
      <c r="J856" s="2" t="s">
        <v>18</v>
      </c>
    </row>
    <row r="857" spans="1:10" ht="12.75">
      <c r="A857" s="2" t="s">
        <v>270</v>
      </c>
      <c r="B857" s="2" t="s">
        <v>271</v>
      </c>
      <c r="C857" s="2">
        <v>135</v>
      </c>
      <c r="D857" s="2">
        <v>26</v>
      </c>
      <c r="E857" s="2">
        <v>4</v>
      </c>
      <c r="F857" s="2" t="s">
        <v>931</v>
      </c>
      <c r="G857" s="3">
        <v>7400</v>
      </c>
      <c r="H857" s="3" t="s">
        <v>1451</v>
      </c>
      <c r="I857" s="2" t="s">
        <v>10</v>
      </c>
      <c r="J857" s="2" t="s">
        <v>18</v>
      </c>
    </row>
    <row r="858" spans="1:10" ht="12.75">
      <c r="A858" s="2" t="s">
        <v>81</v>
      </c>
      <c r="B858" s="2" t="s">
        <v>82</v>
      </c>
      <c r="C858" s="2">
        <v>136</v>
      </c>
      <c r="D858" s="2">
        <v>26</v>
      </c>
      <c r="E858" s="2">
        <v>4</v>
      </c>
      <c r="F858" s="2" t="s">
        <v>924</v>
      </c>
      <c r="G858" s="3">
        <v>5440</v>
      </c>
      <c r="H858" s="3" t="s">
        <v>972</v>
      </c>
      <c r="I858" s="2" t="s">
        <v>10</v>
      </c>
      <c r="J858" s="2" t="s">
        <v>18</v>
      </c>
    </row>
    <row r="859" spans="1:10" ht="12.75">
      <c r="A859" s="2" t="s">
        <v>141</v>
      </c>
      <c r="B859" s="2" t="s">
        <v>82</v>
      </c>
      <c r="C859" s="2">
        <v>136</v>
      </c>
      <c r="D859" s="2">
        <v>26</v>
      </c>
      <c r="E859" s="2">
        <v>4</v>
      </c>
      <c r="F859" s="2" t="s">
        <v>924</v>
      </c>
      <c r="G859" s="3">
        <v>23090</v>
      </c>
      <c r="H859" s="3" t="s">
        <v>1010</v>
      </c>
      <c r="I859" s="2" t="s">
        <v>10</v>
      </c>
      <c r="J859" s="2" t="s">
        <v>18</v>
      </c>
    </row>
    <row r="860" spans="1:10" ht="12.75">
      <c r="A860" s="2" t="s">
        <v>167</v>
      </c>
      <c r="B860" s="2" t="s">
        <v>82</v>
      </c>
      <c r="C860" s="2">
        <v>143</v>
      </c>
      <c r="D860" s="2">
        <v>26</v>
      </c>
      <c r="E860" s="2">
        <v>4</v>
      </c>
      <c r="F860" s="2" t="s">
        <v>924</v>
      </c>
      <c r="G860" s="3">
        <v>18750</v>
      </c>
      <c r="H860" s="3" t="s">
        <v>1028</v>
      </c>
      <c r="I860" s="2" t="s">
        <v>10</v>
      </c>
      <c r="J860" s="2" t="s">
        <v>18</v>
      </c>
    </row>
    <row r="861" spans="1:10" ht="12.75">
      <c r="A861" s="2" t="s">
        <v>234</v>
      </c>
      <c r="B861" s="2" t="s">
        <v>82</v>
      </c>
      <c r="C861" s="2">
        <v>136</v>
      </c>
      <c r="D861" s="2">
        <v>26</v>
      </c>
      <c r="E861" s="2">
        <v>4</v>
      </c>
      <c r="F861" s="2" t="s">
        <v>926</v>
      </c>
      <c r="G861" s="3">
        <v>3750</v>
      </c>
      <c r="H861" s="3" t="s">
        <v>1087</v>
      </c>
      <c r="I861" s="2" t="s">
        <v>10</v>
      </c>
      <c r="J861" s="2" t="s">
        <v>18</v>
      </c>
    </row>
    <row r="862" spans="1:10" ht="12.75">
      <c r="A862" s="2" t="s">
        <v>81</v>
      </c>
      <c r="B862" s="2" t="s">
        <v>82</v>
      </c>
      <c r="C862" s="2">
        <v>136</v>
      </c>
      <c r="D862" s="2">
        <v>26</v>
      </c>
      <c r="E862" s="2">
        <v>4</v>
      </c>
      <c r="F862" s="2" t="s">
        <v>929</v>
      </c>
      <c r="G862" s="3">
        <v>24715</v>
      </c>
      <c r="H862" s="3" t="s">
        <v>1145</v>
      </c>
      <c r="I862" s="2" t="s">
        <v>10</v>
      </c>
      <c r="J862" s="2" t="s">
        <v>18</v>
      </c>
    </row>
    <row r="863" spans="1:10" ht="12.75">
      <c r="A863" s="2" t="s">
        <v>141</v>
      </c>
      <c r="B863" s="2" t="s">
        <v>82</v>
      </c>
      <c r="C863" s="2">
        <v>136</v>
      </c>
      <c r="D863" s="2">
        <v>26</v>
      </c>
      <c r="E863" s="2">
        <v>4</v>
      </c>
      <c r="F863" s="2" t="s">
        <v>931</v>
      </c>
      <c r="G863" s="3">
        <v>33100</v>
      </c>
      <c r="H863" s="3" t="s">
        <v>1157</v>
      </c>
      <c r="I863" s="2" t="s">
        <v>10</v>
      </c>
      <c r="J863" s="2" t="s">
        <v>18</v>
      </c>
    </row>
    <row r="864" spans="1:10" ht="12.75">
      <c r="A864" s="2" t="s">
        <v>303</v>
      </c>
      <c r="B864" s="2" t="s">
        <v>82</v>
      </c>
      <c r="C864" s="2">
        <v>136</v>
      </c>
      <c r="D864" s="2">
        <v>26</v>
      </c>
      <c r="E864" s="2">
        <v>4</v>
      </c>
      <c r="F864" s="2" t="s">
        <v>931</v>
      </c>
      <c r="G864" s="3">
        <v>35000</v>
      </c>
      <c r="H864" s="3" t="s">
        <v>1184</v>
      </c>
      <c r="I864" s="2" t="s">
        <v>201</v>
      </c>
      <c r="J864" s="2" t="s">
        <v>18</v>
      </c>
    </row>
    <row r="865" spans="1:10" ht="12.75">
      <c r="A865" s="2" t="s">
        <v>81</v>
      </c>
      <c r="B865" s="2" t="s">
        <v>82</v>
      </c>
      <c r="C865" s="2">
        <v>136</v>
      </c>
      <c r="D865" s="2">
        <v>26</v>
      </c>
      <c r="E865" s="2">
        <v>4</v>
      </c>
      <c r="F865" s="2" t="s">
        <v>931</v>
      </c>
      <c r="G865" s="3">
        <v>14300</v>
      </c>
      <c r="H865" s="3" t="s">
        <v>1221</v>
      </c>
      <c r="I865" s="2" t="s">
        <v>10</v>
      </c>
      <c r="J865" s="2" t="s">
        <v>18</v>
      </c>
    </row>
    <row r="866" spans="1:10" ht="12.75">
      <c r="A866" s="2" t="s">
        <v>414</v>
      </c>
      <c r="B866" s="2" t="s">
        <v>82</v>
      </c>
      <c r="C866" s="2">
        <v>143</v>
      </c>
      <c r="D866" s="2">
        <v>26</v>
      </c>
      <c r="E866" s="2">
        <v>4</v>
      </c>
      <c r="F866" s="2" t="s">
        <v>931</v>
      </c>
      <c r="G866" s="3">
        <v>8300</v>
      </c>
      <c r="H866" s="3" t="s">
        <v>1319</v>
      </c>
      <c r="I866" s="2" t="s">
        <v>201</v>
      </c>
      <c r="J866" s="2" t="s">
        <v>18</v>
      </c>
    </row>
    <row r="867" spans="1:10" ht="12.75">
      <c r="A867" s="2" t="s">
        <v>462</v>
      </c>
      <c r="B867" s="2" t="s">
        <v>82</v>
      </c>
      <c r="C867" s="2">
        <v>136</v>
      </c>
      <c r="D867" s="2">
        <v>26</v>
      </c>
      <c r="E867" s="2">
        <v>4</v>
      </c>
      <c r="F867" s="2" t="s">
        <v>931</v>
      </c>
      <c r="G867" s="3">
        <v>5400</v>
      </c>
      <c r="H867" s="3" t="s">
        <v>1379</v>
      </c>
      <c r="I867" s="2" t="s">
        <v>10</v>
      </c>
      <c r="J867" s="2" t="s">
        <v>18</v>
      </c>
    </row>
    <row r="868" spans="1:10" ht="12.75">
      <c r="A868" s="2" t="s">
        <v>482</v>
      </c>
      <c r="B868" s="2" t="s">
        <v>82</v>
      </c>
      <c r="C868" s="2">
        <v>136</v>
      </c>
      <c r="D868" s="2">
        <v>26</v>
      </c>
      <c r="E868" s="2">
        <v>4</v>
      </c>
      <c r="F868" s="2" t="s">
        <v>931</v>
      </c>
      <c r="G868" s="3">
        <v>13000</v>
      </c>
      <c r="H868" s="3" t="s">
        <v>1399</v>
      </c>
      <c r="I868" s="2" t="s">
        <v>10</v>
      </c>
      <c r="J868" s="2" t="s">
        <v>18</v>
      </c>
    </row>
    <row r="869" spans="1:10" ht="12.75">
      <c r="A869" s="2" t="s">
        <v>510</v>
      </c>
      <c r="B869" s="2" t="s">
        <v>82</v>
      </c>
      <c r="C869" s="2">
        <v>136</v>
      </c>
      <c r="D869" s="2">
        <v>26</v>
      </c>
      <c r="E869" s="2">
        <v>4</v>
      </c>
      <c r="F869" s="2" t="s">
        <v>931</v>
      </c>
      <c r="G869" s="3">
        <v>11600</v>
      </c>
      <c r="H869" s="3" t="s">
        <v>1433</v>
      </c>
      <c r="I869" s="2" t="s">
        <v>10</v>
      </c>
      <c r="J869" s="2" t="s">
        <v>18</v>
      </c>
    </row>
    <row r="870" spans="1:10" ht="12.75">
      <c r="A870" s="2" t="s">
        <v>535</v>
      </c>
      <c r="B870" s="2" t="s">
        <v>82</v>
      </c>
      <c r="C870" s="2">
        <v>136</v>
      </c>
      <c r="D870" s="2">
        <v>26</v>
      </c>
      <c r="E870" s="2">
        <v>4</v>
      </c>
      <c r="F870" s="2" t="s">
        <v>931</v>
      </c>
      <c r="G870" s="3">
        <v>9200</v>
      </c>
      <c r="H870" s="3" t="s">
        <v>1458</v>
      </c>
      <c r="I870" s="2" t="s">
        <v>201</v>
      </c>
      <c r="J870" s="2" t="s">
        <v>18</v>
      </c>
    </row>
    <row r="871" spans="1:10" ht="12.75">
      <c r="A871" s="2" t="s">
        <v>167</v>
      </c>
      <c r="B871" s="2" t="s">
        <v>82</v>
      </c>
      <c r="C871" s="2">
        <v>143</v>
      </c>
      <c r="D871" s="2">
        <v>26</v>
      </c>
      <c r="E871" s="2">
        <v>4</v>
      </c>
      <c r="F871" s="2" t="s">
        <v>931</v>
      </c>
      <c r="G871" s="3">
        <v>75100</v>
      </c>
      <c r="H871" s="3" t="s">
        <v>1518</v>
      </c>
      <c r="I871" s="2" t="s">
        <v>10</v>
      </c>
      <c r="J871" s="2" t="s">
        <v>18</v>
      </c>
    </row>
    <row r="872" spans="1:10" ht="12.75">
      <c r="A872" s="2" t="s">
        <v>234</v>
      </c>
      <c r="B872" s="2" t="s">
        <v>82</v>
      </c>
      <c r="C872" s="2">
        <v>136</v>
      </c>
      <c r="D872" s="2">
        <v>26</v>
      </c>
      <c r="E872" s="2">
        <v>4</v>
      </c>
      <c r="F872" s="2" t="s">
        <v>931</v>
      </c>
      <c r="G872" s="3">
        <v>5000</v>
      </c>
      <c r="H872" s="3" t="s">
        <v>1549</v>
      </c>
      <c r="I872" s="2" t="s">
        <v>10</v>
      </c>
      <c r="J872" s="2" t="s">
        <v>18</v>
      </c>
    </row>
    <row r="873" spans="1:10" ht="12.75">
      <c r="A873" s="2" t="s">
        <v>639</v>
      </c>
      <c r="B873" s="2" t="s">
        <v>82</v>
      </c>
      <c r="C873" s="2">
        <v>136</v>
      </c>
      <c r="D873" s="2">
        <v>26</v>
      </c>
      <c r="E873" s="2">
        <v>4</v>
      </c>
      <c r="F873" s="2" t="s">
        <v>931</v>
      </c>
      <c r="G873" s="3">
        <v>5600</v>
      </c>
      <c r="H873" s="3" t="s">
        <v>1580</v>
      </c>
      <c r="I873" s="2" t="s">
        <v>10</v>
      </c>
      <c r="J873" s="2" t="s">
        <v>18</v>
      </c>
    </row>
    <row r="874" spans="1:10" ht="12.75">
      <c r="A874" s="2" t="s">
        <v>712</v>
      </c>
      <c r="B874" s="2" t="s">
        <v>82</v>
      </c>
      <c r="C874" s="2">
        <v>136</v>
      </c>
      <c r="D874" s="2">
        <v>26</v>
      </c>
      <c r="E874" s="2">
        <v>4</v>
      </c>
      <c r="F874" s="2" t="s">
        <v>931</v>
      </c>
      <c r="G874" s="3">
        <v>6300</v>
      </c>
      <c r="H874" s="3" t="s">
        <v>1656</v>
      </c>
      <c r="I874" s="2" t="s">
        <v>10</v>
      </c>
      <c r="J874" s="2" t="s">
        <v>18</v>
      </c>
    </row>
    <row r="875" spans="1:10" ht="12.75">
      <c r="A875" s="2" t="s">
        <v>714</v>
      </c>
      <c r="B875" s="2" t="s">
        <v>82</v>
      </c>
      <c r="C875" s="2">
        <v>136</v>
      </c>
      <c r="D875" s="2">
        <v>26</v>
      </c>
      <c r="E875" s="2">
        <v>4</v>
      </c>
      <c r="F875" s="2" t="s">
        <v>931</v>
      </c>
      <c r="G875" s="3">
        <v>6700</v>
      </c>
      <c r="H875" s="3" t="s">
        <v>1658</v>
      </c>
      <c r="I875" s="2" t="s">
        <v>10</v>
      </c>
      <c r="J875" s="2" t="s">
        <v>18</v>
      </c>
    </row>
    <row r="876" spans="1:10" ht="12.75">
      <c r="A876" s="2" t="s">
        <v>823</v>
      </c>
      <c r="B876" s="2" t="s">
        <v>82</v>
      </c>
      <c r="C876" s="2">
        <v>143</v>
      </c>
      <c r="D876" s="2">
        <v>26</v>
      </c>
      <c r="E876" s="2">
        <v>4</v>
      </c>
      <c r="F876" s="2" t="s">
        <v>931</v>
      </c>
      <c r="G876" s="3">
        <v>8300</v>
      </c>
      <c r="H876" s="3" t="s">
        <v>1777</v>
      </c>
      <c r="I876" s="2" t="s">
        <v>10</v>
      </c>
      <c r="J876" s="2" t="s">
        <v>18</v>
      </c>
    </row>
    <row r="877" spans="1:10" ht="12.75">
      <c r="A877" s="2" t="s">
        <v>827</v>
      </c>
      <c r="B877" s="2" t="s">
        <v>82</v>
      </c>
      <c r="C877" s="2">
        <v>136</v>
      </c>
      <c r="D877" s="2">
        <v>26</v>
      </c>
      <c r="E877" s="2">
        <v>4</v>
      </c>
      <c r="F877" s="2" t="s">
        <v>931</v>
      </c>
      <c r="G877" s="3">
        <v>7300</v>
      </c>
      <c r="H877" s="3" t="s">
        <v>1781</v>
      </c>
      <c r="I877" s="2" t="s">
        <v>10</v>
      </c>
      <c r="J877" s="2" t="s">
        <v>18</v>
      </c>
    </row>
    <row r="878" spans="1:10" ht="12.75">
      <c r="A878" s="2" t="s">
        <v>858</v>
      </c>
      <c r="B878" s="2" t="s">
        <v>82</v>
      </c>
      <c r="C878" s="2">
        <v>136</v>
      </c>
      <c r="D878" s="2">
        <v>26</v>
      </c>
      <c r="E878" s="2">
        <v>4</v>
      </c>
      <c r="F878" s="2" t="s">
        <v>931</v>
      </c>
      <c r="G878" s="3">
        <v>5200</v>
      </c>
      <c r="H878" s="3" t="s">
        <v>1824</v>
      </c>
      <c r="I878" s="2" t="s">
        <v>10</v>
      </c>
      <c r="J878" s="2" t="s">
        <v>18</v>
      </c>
    </row>
    <row r="879" spans="1:10" ht="12.75">
      <c r="A879" s="2" t="s">
        <v>911</v>
      </c>
      <c r="B879" s="2" t="s">
        <v>82</v>
      </c>
      <c r="C879" s="2">
        <v>136</v>
      </c>
      <c r="D879" s="2">
        <v>26</v>
      </c>
      <c r="E879" s="2">
        <v>4</v>
      </c>
      <c r="F879" s="2" t="s">
        <v>931</v>
      </c>
      <c r="G879" s="3">
        <v>22700</v>
      </c>
      <c r="H879" s="3" t="s">
        <v>1878</v>
      </c>
      <c r="I879" s="2" t="s">
        <v>10</v>
      </c>
      <c r="J879" s="2" t="s">
        <v>18</v>
      </c>
    </row>
    <row r="880" spans="1:10" ht="12.75">
      <c r="A880" s="2" t="s">
        <v>75</v>
      </c>
      <c r="B880" s="2" t="s">
        <v>76</v>
      </c>
      <c r="C880" s="2">
        <v>29</v>
      </c>
      <c r="D880" s="2">
        <v>1</v>
      </c>
      <c r="E880" s="2">
        <v>1</v>
      </c>
      <c r="F880" s="2" t="s">
        <v>924</v>
      </c>
      <c r="G880" s="3">
        <v>11110</v>
      </c>
      <c r="H880" s="3" t="s">
        <v>968</v>
      </c>
      <c r="I880" s="2" t="s">
        <v>10</v>
      </c>
      <c r="J880" s="2" t="s">
        <v>15</v>
      </c>
    </row>
    <row r="881" spans="1:10" ht="12.75">
      <c r="A881" s="2" t="s">
        <v>168</v>
      </c>
      <c r="B881" s="2" t="s">
        <v>76</v>
      </c>
      <c r="C881" s="2">
        <v>29</v>
      </c>
      <c r="D881" s="2">
        <v>1</v>
      </c>
      <c r="E881" s="2">
        <v>1</v>
      </c>
      <c r="F881" s="2" t="s">
        <v>924</v>
      </c>
      <c r="G881" s="3">
        <v>5000</v>
      </c>
      <c r="H881" s="3" t="s">
        <v>1029</v>
      </c>
      <c r="I881" s="2" t="s">
        <v>10</v>
      </c>
      <c r="J881" s="2" t="s">
        <v>15</v>
      </c>
    </row>
    <row r="882" spans="1:10" ht="12.75">
      <c r="A882" s="2" t="s">
        <v>75</v>
      </c>
      <c r="B882" s="2" t="s">
        <v>76</v>
      </c>
      <c r="C882" s="2">
        <v>29</v>
      </c>
      <c r="D882" s="2">
        <v>1</v>
      </c>
      <c r="E882" s="2">
        <v>1</v>
      </c>
      <c r="F882" s="2" t="s">
        <v>926</v>
      </c>
      <c r="G882" s="3">
        <v>3750</v>
      </c>
      <c r="H882" s="3" t="s">
        <v>1080</v>
      </c>
      <c r="I882" s="2" t="s">
        <v>10</v>
      </c>
      <c r="J882" s="2" t="s">
        <v>15</v>
      </c>
    </row>
    <row r="883" spans="1:10" ht="12.75">
      <c r="A883" s="2" t="s">
        <v>168</v>
      </c>
      <c r="B883" s="2" t="s">
        <v>76</v>
      </c>
      <c r="C883" s="2">
        <v>29</v>
      </c>
      <c r="D883" s="2">
        <v>1</v>
      </c>
      <c r="E883" s="2">
        <v>1</v>
      </c>
      <c r="F883" s="2" t="s">
        <v>927</v>
      </c>
      <c r="G883" s="3">
        <v>9999</v>
      </c>
      <c r="H883" s="3" t="s">
        <v>1132</v>
      </c>
      <c r="I883" s="2" t="s">
        <v>10</v>
      </c>
      <c r="J883" s="2" t="s">
        <v>15</v>
      </c>
    </row>
    <row r="884" spans="1:10" ht="12.75">
      <c r="A884" s="2" t="s">
        <v>75</v>
      </c>
      <c r="B884" s="2" t="s">
        <v>76</v>
      </c>
      <c r="C884" s="2">
        <v>29</v>
      </c>
      <c r="D884" s="2">
        <v>1</v>
      </c>
      <c r="E884" s="2">
        <v>1</v>
      </c>
      <c r="F884" s="2" t="s">
        <v>931</v>
      </c>
      <c r="G884" s="3">
        <v>24900</v>
      </c>
      <c r="H884" s="3" t="s">
        <v>1171</v>
      </c>
      <c r="I884" s="2" t="s">
        <v>10</v>
      </c>
      <c r="J884" s="2" t="s">
        <v>15</v>
      </c>
    </row>
    <row r="885" spans="1:10" ht="12.75">
      <c r="A885" s="2" t="s">
        <v>168</v>
      </c>
      <c r="B885" s="2" t="s">
        <v>76</v>
      </c>
      <c r="C885" s="2">
        <v>29</v>
      </c>
      <c r="D885" s="2">
        <v>1</v>
      </c>
      <c r="E885" s="2">
        <v>1</v>
      </c>
      <c r="F885" s="2" t="s">
        <v>931</v>
      </c>
      <c r="G885" s="3">
        <v>13900</v>
      </c>
      <c r="H885" s="3" t="s">
        <v>1325</v>
      </c>
      <c r="I885" s="2" t="s">
        <v>10</v>
      </c>
      <c r="J885" s="2" t="s">
        <v>15</v>
      </c>
    </row>
    <row r="886" spans="1:10" ht="12.75">
      <c r="A886" s="2" t="s">
        <v>824</v>
      </c>
      <c r="B886" s="2" t="s">
        <v>76</v>
      </c>
      <c r="C886" s="2">
        <v>28</v>
      </c>
      <c r="D886" s="2">
        <v>1</v>
      </c>
      <c r="E886" s="2">
        <v>1</v>
      </c>
      <c r="F886" s="2" t="s">
        <v>931</v>
      </c>
      <c r="G886" s="3">
        <v>7400</v>
      </c>
      <c r="H886" s="3" t="s">
        <v>1778</v>
      </c>
      <c r="I886" s="2" t="s">
        <v>10</v>
      </c>
      <c r="J886" s="2" t="s">
        <v>15</v>
      </c>
    </row>
    <row r="887" spans="1:10" ht="12.75">
      <c r="A887" s="2" t="s">
        <v>855</v>
      </c>
      <c r="B887" s="2" t="s">
        <v>76</v>
      </c>
      <c r="C887" s="2">
        <v>28</v>
      </c>
      <c r="D887" s="2">
        <v>1</v>
      </c>
      <c r="E887" s="2">
        <v>1</v>
      </c>
      <c r="F887" s="2" t="s">
        <v>931</v>
      </c>
      <c r="G887" s="3">
        <v>5600</v>
      </c>
      <c r="H887" s="3" t="s">
        <v>1820</v>
      </c>
      <c r="I887" s="2" t="s">
        <v>10</v>
      </c>
      <c r="J887" s="2" t="s">
        <v>15</v>
      </c>
    </row>
    <row r="888" spans="1:10" ht="12.75">
      <c r="A888" s="2" t="s">
        <v>892</v>
      </c>
      <c r="B888" s="2" t="s">
        <v>76</v>
      </c>
      <c r="C888" s="2">
        <v>28</v>
      </c>
      <c r="D888" s="2">
        <v>1</v>
      </c>
      <c r="E888" s="2">
        <v>1</v>
      </c>
      <c r="F888" s="2" t="s">
        <v>931</v>
      </c>
      <c r="G888" s="3">
        <v>5100</v>
      </c>
      <c r="H888" s="3" t="s">
        <v>1858</v>
      </c>
      <c r="I888" s="2" t="s">
        <v>10</v>
      </c>
      <c r="J888" s="2" t="s">
        <v>15</v>
      </c>
    </row>
    <row r="889" spans="1:10" ht="12.75">
      <c r="A889" s="2" t="s">
        <v>399</v>
      </c>
      <c r="B889" s="2" t="s">
        <v>400</v>
      </c>
      <c r="C889" s="2">
        <v>53</v>
      </c>
      <c r="D889" s="2">
        <v>35</v>
      </c>
      <c r="E889" s="2">
        <v>2</v>
      </c>
      <c r="F889" s="2" t="s">
        <v>931</v>
      </c>
      <c r="G889" s="3">
        <v>5200</v>
      </c>
      <c r="H889" s="3" t="s">
        <v>1305</v>
      </c>
      <c r="I889" s="2" t="s">
        <v>10</v>
      </c>
      <c r="J889" s="2" t="s">
        <v>33</v>
      </c>
    </row>
    <row r="890" spans="1:10" ht="12.75">
      <c r="A890" s="2" t="s">
        <v>792</v>
      </c>
      <c r="B890" s="2" t="s">
        <v>400</v>
      </c>
      <c r="C890" s="2">
        <v>53</v>
      </c>
      <c r="D890" s="2">
        <v>35</v>
      </c>
      <c r="E890" s="2">
        <v>2</v>
      </c>
      <c r="F890" s="2" t="s">
        <v>931</v>
      </c>
      <c r="G890" s="3">
        <v>6100</v>
      </c>
      <c r="H890" s="3" t="s">
        <v>1746</v>
      </c>
      <c r="I890" s="2" t="s">
        <v>10</v>
      </c>
      <c r="J890" s="2" t="s">
        <v>33</v>
      </c>
    </row>
    <row r="891" spans="1:10" ht="12.75">
      <c r="A891" s="2" t="s">
        <v>250</v>
      </c>
      <c r="B891" s="2" t="s">
        <v>251</v>
      </c>
      <c r="C891" s="2">
        <v>42</v>
      </c>
      <c r="D891" s="2">
        <v>26</v>
      </c>
      <c r="E891" s="2">
        <v>4</v>
      </c>
      <c r="F891" s="2" t="s">
        <v>926</v>
      </c>
      <c r="G891" s="3">
        <v>4373</v>
      </c>
      <c r="H891" s="3" t="s">
        <v>1108</v>
      </c>
      <c r="I891" s="2" t="s">
        <v>10</v>
      </c>
      <c r="J891" s="2" t="s">
        <v>18</v>
      </c>
    </row>
    <row r="892" spans="1:10" ht="12.75">
      <c r="A892" s="2" t="s">
        <v>362</v>
      </c>
      <c r="B892" s="2" t="s">
        <v>251</v>
      </c>
      <c r="C892" s="2">
        <v>42</v>
      </c>
      <c r="D892" s="2">
        <v>26</v>
      </c>
      <c r="E892" s="2">
        <v>4</v>
      </c>
      <c r="F892" s="2" t="s">
        <v>931</v>
      </c>
      <c r="G892" s="3">
        <v>6300</v>
      </c>
      <c r="H892" s="3" t="s">
        <v>1256</v>
      </c>
      <c r="I892" s="2" t="s">
        <v>201</v>
      </c>
      <c r="J892" s="2" t="s">
        <v>18</v>
      </c>
    </row>
    <row r="893" spans="1:10" ht="12.75">
      <c r="A893" s="2" t="s">
        <v>250</v>
      </c>
      <c r="B893" s="2" t="s">
        <v>251</v>
      </c>
      <c r="C893" s="2">
        <v>42</v>
      </c>
      <c r="D893" s="2">
        <v>26</v>
      </c>
      <c r="E893" s="2">
        <v>4</v>
      </c>
      <c r="F893" s="2" t="s">
        <v>931</v>
      </c>
      <c r="G893" s="3">
        <v>19500</v>
      </c>
      <c r="H893" s="3" t="s">
        <v>1358</v>
      </c>
      <c r="I893" s="2" t="s">
        <v>10</v>
      </c>
      <c r="J893" s="2" t="s">
        <v>18</v>
      </c>
    </row>
    <row r="894" spans="1:10" ht="12.75">
      <c r="A894" s="2" t="s">
        <v>615</v>
      </c>
      <c r="B894" s="2" t="s">
        <v>251</v>
      </c>
      <c r="C894" s="2">
        <v>42</v>
      </c>
      <c r="D894" s="2">
        <v>26</v>
      </c>
      <c r="E894" s="2">
        <v>4</v>
      </c>
      <c r="F894" s="2" t="s">
        <v>931</v>
      </c>
      <c r="G894" s="3">
        <v>6200</v>
      </c>
      <c r="H894" s="3" t="s">
        <v>1553</v>
      </c>
      <c r="I894" s="2" t="s">
        <v>10</v>
      </c>
      <c r="J894" s="2" t="s">
        <v>18</v>
      </c>
    </row>
    <row r="895" spans="1:10" ht="12.75">
      <c r="A895" s="2" t="s">
        <v>629</v>
      </c>
      <c r="B895" s="2" t="s">
        <v>251</v>
      </c>
      <c r="C895" s="2">
        <v>42</v>
      </c>
      <c r="D895" s="2">
        <v>26</v>
      </c>
      <c r="E895" s="2">
        <v>4</v>
      </c>
      <c r="F895" s="2" t="s">
        <v>931</v>
      </c>
      <c r="G895" s="3">
        <v>5400</v>
      </c>
      <c r="H895" s="3" t="s">
        <v>1571</v>
      </c>
      <c r="I895" s="2" t="s">
        <v>201</v>
      </c>
      <c r="J895" s="2" t="s">
        <v>18</v>
      </c>
    </row>
    <row r="896" spans="1:10" ht="12.75">
      <c r="A896" s="2" t="s">
        <v>687</v>
      </c>
      <c r="B896" s="2" t="s">
        <v>251</v>
      </c>
      <c r="C896" s="2">
        <v>42</v>
      </c>
      <c r="D896" s="2">
        <v>26</v>
      </c>
      <c r="E896" s="2">
        <v>4</v>
      </c>
      <c r="F896" s="2" t="s">
        <v>931</v>
      </c>
      <c r="G896" s="3">
        <v>5300</v>
      </c>
      <c r="H896" s="3" t="s">
        <v>1629</v>
      </c>
      <c r="I896" s="2" t="s">
        <v>10</v>
      </c>
      <c r="J896" s="2" t="s">
        <v>18</v>
      </c>
    </row>
    <row r="897" spans="1:10" ht="12.75">
      <c r="A897" s="2" t="s">
        <v>703</v>
      </c>
      <c r="B897" s="2" t="s">
        <v>251</v>
      </c>
      <c r="C897" s="2">
        <v>42</v>
      </c>
      <c r="D897" s="2">
        <v>26</v>
      </c>
      <c r="E897" s="2">
        <v>4</v>
      </c>
      <c r="F897" s="2" t="s">
        <v>931</v>
      </c>
      <c r="G897" s="3">
        <v>8000</v>
      </c>
      <c r="H897" s="3" t="s">
        <v>1645</v>
      </c>
      <c r="I897" s="2" t="s">
        <v>10</v>
      </c>
      <c r="J897" s="2" t="s">
        <v>18</v>
      </c>
    </row>
    <row r="898" spans="1:10" ht="12.75">
      <c r="A898" s="2" t="s">
        <v>898</v>
      </c>
      <c r="B898" s="2" t="s">
        <v>251</v>
      </c>
      <c r="C898" s="2">
        <v>42</v>
      </c>
      <c r="D898" s="2">
        <v>26</v>
      </c>
      <c r="E898" s="2">
        <v>4</v>
      </c>
      <c r="F898" s="2" t="s">
        <v>931</v>
      </c>
      <c r="G898" s="3">
        <v>5800</v>
      </c>
      <c r="H898" s="3" t="s">
        <v>1864</v>
      </c>
      <c r="I898" s="2" t="s">
        <v>201</v>
      </c>
      <c r="J898" s="2" t="s">
        <v>18</v>
      </c>
    </row>
    <row r="899" spans="1:10" ht="12.75">
      <c r="A899" s="2" t="s">
        <v>118</v>
      </c>
      <c r="B899" s="2" t="s">
        <v>119</v>
      </c>
      <c r="C899" s="2">
        <v>63</v>
      </c>
      <c r="D899" s="2">
        <v>30</v>
      </c>
      <c r="E899" s="2">
        <v>1</v>
      </c>
      <c r="F899" s="2" t="s">
        <v>924</v>
      </c>
      <c r="G899" s="3">
        <v>5000</v>
      </c>
      <c r="H899" s="3" t="s">
        <v>995</v>
      </c>
      <c r="I899" s="2" t="s">
        <v>10</v>
      </c>
      <c r="J899" s="2" t="s">
        <v>53</v>
      </c>
    </row>
    <row r="900" spans="1:10" ht="12.75">
      <c r="A900" s="2" t="s">
        <v>118</v>
      </c>
      <c r="B900" s="2" t="s">
        <v>119</v>
      </c>
      <c r="C900" s="2">
        <v>63</v>
      </c>
      <c r="D900" s="2">
        <v>30</v>
      </c>
      <c r="E900" s="2">
        <v>1</v>
      </c>
      <c r="F900" s="2" t="s">
        <v>931</v>
      </c>
      <c r="G900" s="3">
        <v>16500</v>
      </c>
      <c r="H900" s="3" t="s">
        <v>1449</v>
      </c>
      <c r="I900" s="2" t="s">
        <v>10</v>
      </c>
      <c r="J900" s="2" t="s">
        <v>53</v>
      </c>
    </row>
    <row r="901" spans="1:10" ht="12.75">
      <c r="A901" s="2" t="s">
        <v>671</v>
      </c>
      <c r="B901" s="2" t="s">
        <v>119</v>
      </c>
      <c r="C901" s="2">
        <v>63</v>
      </c>
      <c r="D901" s="2">
        <v>30</v>
      </c>
      <c r="E901" s="2">
        <v>1</v>
      </c>
      <c r="F901" s="2" t="s">
        <v>931</v>
      </c>
      <c r="G901" s="3">
        <v>5000</v>
      </c>
      <c r="H901" s="3" t="s">
        <v>1614</v>
      </c>
      <c r="I901" s="2" t="s">
        <v>10</v>
      </c>
      <c r="J901" s="2" t="s">
        <v>53</v>
      </c>
    </row>
    <row r="902" spans="1:10" ht="12.75">
      <c r="A902" s="2" t="s">
        <v>677</v>
      </c>
      <c r="B902" s="2" t="s">
        <v>119</v>
      </c>
      <c r="C902" s="2">
        <v>63</v>
      </c>
      <c r="D902" s="2">
        <v>30</v>
      </c>
      <c r="E902" s="2">
        <v>1</v>
      </c>
      <c r="F902" s="2" t="s">
        <v>931</v>
      </c>
      <c r="G902" s="3">
        <v>9200</v>
      </c>
      <c r="H902" s="3" t="s">
        <v>1620</v>
      </c>
      <c r="I902" s="2" t="s">
        <v>201</v>
      </c>
      <c r="J902" s="2" t="s">
        <v>53</v>
      </c>
    </row>
    <row r="903" spans="1:10" ht="12.75">
      <c r="A903" s="2" t="s">
        <v>134</v>
      </c>
      <c r="B903" s="2" t="s">
        <v>28</v>
      </c>
      <c r="C903" s="2">
        <v>49</v>
      </c>
      <c r="D903" s="2">
        <v>29</v>
      </c>
      <c r="E903" s="2">
        <v>2</v>
      </c>
      <c r="F903" s="2" t="s">
        <v>924</v>
      </c>
      <c r="G903" s="3">
        <v>1240</v>
      </c>
      <c r="H903" s="3" t="s">
        <v>1006</v>
      </c>
      <c r="I903" s="2" t="s">
        <v>10</v>
      </c>
      <c r="J903" s="2" t="s">
        <v>28</v>
      </c>
    </row>
    <row r="904" spans="1:10" ht="12.75">
      <c r="A904" s="2" t="s">
        <v>178</v>
      </c>
      <c r="B904" s="2" t="s">
        <v>28</v>
      </c>
      <c r="C904" s="2">
        <v>49</v>
      </c>
      <c r="D904" s="2">
        <v>29</v>
      </c>
      <c r="E904" s="2">
        <v>2</v>
      </c>
      <c r="F904" s="2" t="s">
        <v>924</v>
      </c>
      <c r="G904" s="3">
        <v>1000</v>
      </c>
      <c r="H904" s="3" t="s">
        <v>1036</v>
      </c>
      <c r="I904" s="2" t="s">
        <v>10</v>
      </c>
      <c r="J904" s="2" t="s">
        <v>28</v>
      </c>
    </row>
    <row r="905" spans="1:10" ht="12.75">
      <c r="A905" s="2" t="s">
        <v>200</v>
      </c>
      <c r="B905" s="2" t="s">
        <v>28</v>
      </c>
      <c r="C905" s="2">
        <v>49</v>
      </c>
      <c r="D905" s="2">
        <v>29</v>
      </c>
      <c r="E905" s="2">
        <v>2</v>
      </c>
      <c r="F905" s="2" t="s">
        <v>924</v>
      </c>
      <c r="G905" s="3">
        <v>1000</v>
      </c>
      <c r="H905" s="3" t="s">
        <v>1051</v>
      </c>
      <c r="I905" s="2" t="s">
        <v>201</v>
      </c>
      <c r="J905" s="2" t="s">
        <v>28</v>
      </c>
    </row>
    <row r="906" spans="1:10" ht="12.75">
      <c r="A906" s="2" t="s">
        <v>178</v>
      </c>
      <c r="B906" s="2" t="s">
        <v>28</v>
      </c>
      <c r="C906" s="2">
        <v>49</v>
      </c>
      <c r="D906" s="2">
        <v>29</v>
      </c>
      <c r="E906" s="2">
        <v>2</v>
      </c>
      <c r="F906" s="2" t="s">
        <v>925</v>
      </c>
      <c r="G906" s="3">
        <v>3000</v>
      </c>
      <c r="H906" s="3" t="s">
        <v>1058</v>
      </c>
      <c r="I906" s="2" t="s">
        <v>10</v>
      </c>
      <c r="J906" s="2" t="s">
        <v>28</v>
      </c>
    </row>
    <row r="907" spans="1:10" ht="12.75">
      <c r="A907" s="2" t="s">
        <v>223</v>
      </c>
      <c r="B907" s="2" t="s">
        <v>28</v>
      </c>
      <c r="C907" s="2">
        <v>49</v>
      </c>
      <c r="D907" s="2">
        <v>29</v>
      </c>
      <c r="E907" s="2">
        <v>2</v>
      </c>
      <c r="F907" s="2" t="s">
        <v>925</v>
      </c>
      <c r="G907" s="3">
        <v>2000</v>
      </c>
      <c r="H907" s="3" t="s">
        <v>1070</v>
      </c>
      <c r="I907" s="2" t="s">
        <v>10</v>
      </c>
      <c r="J907" s="2" t="s">
        <v>28</v>
      </c>
    </row>
    <row r="908" spans="1:10" ht="12.75">
      <c r="A908" s="2" t="s">
        <v>178</v>
      </c>
      <c r="B908" s="2" t="s">
        <v>28</v>
      </c>
      <c r="C908" s="2">
        <v>49</v>
      </c>
      <c r="D908" s="2">
        <v>29</v>
      </c>
      <c r="E908" s="2">
        <v>2</v>
      </c>
      <c r="F908" s="2" t="s">
        <v>925</v>
      </c>
      <c r="G908" s="3">
        <v>2000</v>
      </c>
      <c r="H908" s="3" t="s">
        <v>1071</v>
      </c>
      <c r="I908" s="2" t="s">
        <v>10</v>
      </c>
      <c r="J908" s="2" t="s">
        <v>28</v>
      </c>
    </row>
    <row r="909" spans="1:10" ht="12.75">
      <c r="A909" s="2" t="s">
        <v>225</v>
      </c>
      <c r="B909" s="2" t="s">
        <v>28</v>
      </c>
      <c r="C909" s="2">
        <v>49</v>
      </c>
      <c r="D909" s="2">
        <v>29</v>
      </c>
      <c r="E909" s="2">
        <v>2</v>
      </c>
      <c r="F909" s="2" t="s">
        <v>925</v>
      </c>
      <c r="G909" s="3">
        <v>2000</v>
      </c>
      <c r="H909" s="3" t="s">
        <v>1074</v>
      </c>
      <c r="I909" s="2" t="s">
        <v>10</v>
      </c>
      <c r="J909" s="2" t="s">
        <v>28</v>
      </c>
    </row>
    <row r="910" spans="1:10" ht="12.75">
      <c r="A910" s="2" t="s">
        <v>225</v>
      </c>
      <c r="B910" s="2" t="s">
        <v>28</v>
      </c>
      <c r="C910" s="2">
        <v>49</v>
      </c>
      <c r="D910" s="2">
        <v>29</v>
      </c>
      <c r="E910" s="2">
        <v>2</v>
      </c>
      <c r="F910" s="2" t="s">
        <v>926</v>
      </c>
      <c r="G910" s="3">
        <v>4999</v>
      </c>
      <c r="H910" s="3" t="s">
        <v>1100</v>
      </c>
      <c r="I910" s="2" t="s">
        <v>10</v>
      </c>
      <c r="J910" s="2" t="s">
        <v>28</v>
      </c>
    </row>
    <row r="911" spans="1:10" ht="12.75">
      <c r="A911" s="2" t="s">
        <v>134</v>
      </c>
      <c r="B911" s="2" t="s">
        <v>28</v>
      </c>
      <c r="C911" s="2">
        <v>49</v>
      </c>
      <c r="D911" s="2">
        <v>29</v>
      </c>
      <c r="E911" s="2">
        <v>2</v>
      </c>
      <c r="F911" s="2" t="s">
        <v>926</v>
      </c>
      <c r="G911" s="3">
        <v>1410</v>
      </c>
      <c r="H911" s="3" t="s">
        <v>1102</v>
      </c>
      <c r="I911" s="2" t="s">
        <v>10</v>
      </c>
      <c r="J911" s="2" t="s">
        <v>28</v>
      </c>
    </row>
    <row r="912" spans="1:10" ht="12.75">
      <c r="A912" s="2" t="s">
        <v>223</v>
      </c>
      <c r="B912" s="2" t="s">
        <v>28</v>
      </c>
      <c r="C912" s="2">
        <v>49</v>
      </c>
      <c r="D912" s="2">
        <v>29</v>
      </c>
      <c r="E912" s="2">
        <v>2</v>
      </c>
      <c r="F912" s="2" t="s">
        <v>926</v>
      </c>
      <c r="G912" s="3">
        <v>4198</v>
      </c>
      <c r="H912" s="3" t="s">
        <v>1112</v>
      </c>
      <c r="I912" s="2" t="s">
        <v>10</v>
      </c>
      <c r="J912" s="2" t="s">
        <v>28</v>
      </c>
    </row>
    <row r="913" spans="1:10" ht="12.75">
      <c r="A913" s="2" t="s">
        <v>200</v>
      </c>
      <c r="B913" s="2" t="s">
        <v>28</v>
      </c>
      <c r="C913" s="2">
        <v>49</v>
      </c>
      <c r="D913" s="2">
        <v>29</v>
      </c>
      <c r="E913" s="2">
        <v>2</v>
      </c>
      <c r="F913" s="2" t="s">
        <v>926</v>
      </c>
      <c r="G913" s="3">
        <v>3552</v>
      </c>
      <c r="H913" s="3" t="s">
        <v>1113</v>
      </c>
      <c r="I913" s="2" t="s">
        <v>10</v>
      </c>
      <c r="J913" s="2" t="s">
        <v>28</v>
      </c>
    </row>
    <row r="914" spans="1:10" ht="12.75">
      <c r="A914" s="2" t="s">
        <v>415</v>
      </c>
      <c r="B914" s="2" t="s">
        <v>28</v>
      </c>
      <c r="C914" s="2">
        <v>49</v>
      </c>
      <c r="D914" s="2">
        <v>29</v>
      </c>
      <c r="E914" s="2">
        <v>2</v>
      </c>
      <c r="F914" s="2" t="s">
        <v>931</v>
      </c>
      <c r="G914" s="3">
        <v>5300</v>
      </c>
      <c r="H914" s="3" t="s">
        <v>1320</v>
      </c>
      <c r="I914" s="2" t="s">
        <v>201</v>
      </c>
      <c r="J914" s="2" t="s">
        <v>28</v>
      </c>
    </row>
    <row r="915" spans="1:10" ht="12.75">
      <c r="A915" s="2" t="s">
        <v>134</v>
      </c>
      <c r="B915" s="2" t="s">
        <v>28</v>
      </c>
      <c r="C915" s="2">
        <v>49</v>
      </c>
      <c r="D915" s="2">
        <v>29</v>
      </c>
      <c r="E915" s="2">
        <v>2</v>
      </c>
      <c r="F915" s="2" t="s">
        <v>931</v>
      </c>
      <c r="G915" s="3">
        <v>6700</v>
      </c>
      <c r="H915" s="3" t="s">
        <v>1490</v>
      </c>
      <c r="I915" s="2" t="s">
        <v>10</v>
      </c>
      <c r="J915" s="2" t="s">
        <v>28</v>
      </c>
    </row>
    <row r="916" spans="1:10" ht="12.75">
      <c r="A916" s="2" t="s">
        <v>200</v>
      </c>
      <c r="B916" s="2" t="s">
        <v>28</v>
      </c>
      <c r="C916" s="2">
        <v>49</v>
      </c>
      <c r="D916" s="2">
        <v>29</v>
      </c>
      <c r="E916" s="2">
        <v>2</v>
      </c>
      <c r="F916" s="2" t="s">
        <v>931</v>
      </c>
      <c r="G916" s="3">
        <v>5800</v>
      </c>
      <c r="H916" s="3" t="s">
        <v>1513</v>
      </c>
      <c r="I916" s="2" t="s">
        <v>10</v>
      </c>
      <c r="J916" s="2" t="s">
        <v>28</v>
      </c>
    </row>
    <row r="917" spans="1:10" ht="12.75">
      <c r="A917" s="2" t="s">
        <v>586</v>
      </c>
      <c r="B917" s="2" t="s">
        <v>28</v>
      </c>
      <c r="C917" s="2">
        <v>49</v>
      </c>
      <c r="D917" s="2">
        <v>29</v>
      </c>
      <c r="E917" s="2">
        <v>2</v>
      </c>
      <c r="F917" s="2" t="s">
        <v>931</v>
      </c>
      <c r="G917" s="3">
        <v>5300</v>
      </c>
      <c r="H917" s="3" t="s">
        <v>1526</v>
      </c>
      <c r="I917" s="2" t="s">
        <v>10</v>
      </c>
      <c r="J917" s="2" t="s">
        <v>28</v>
      </c>
    </row>
    <row r="918" spans="1:10" ht="12.75">
      <c r="A918" s="2" t="s">
        <v>594</v>
      </c>
      <c r="B918" s="2" t="s">
        <v>28</v>
      </c>
      <c r="C918" s="2">
        <v>49</v>
      </c>
      <c r="D918" s="2">
        <v>29</v>
      </c>
      <c r="E918" s="2">
        <v>2</v>
      </c>
      <c r="F918" s="2" t="s">
        <v>931</v>
      </c>
      <c r="G918" s="3">
        <v>5200</v>
      </c>
      <c r="H918" s="3" t="s">
        <v>1533</v>
      </c>
      <c r="I918" s="2" t="s">
        <v>10</v>
      </c>
      <c r="J918" s="2" t="s">
        <v>28</v>
      </c>
    </row>
    <row r="919" spans="1:10" ht="12.75">
      <c r="A919" s="2" t="s">
        <v>648</v>
      </c>
      <c r="B919" s="2" t="s">
        <v>28</v>
      </c>
      <c r="C919" s="2">
        <v>49</v>
      </c>
      <c r="D919" s="2">
        <v>29</v>
      </c>
      <c r="E919" s="2">
        <v>2</v>
      </c>
      <c r="F919" s="2" t="s">
        <v>931</v>
      </c>
      <c r="G919" s="3">
        <v>5500</v>
      </c>
      <c r="H919" s="3" t="s">
        <v>1588</v>
      </c>
      <c r="I919" s="2" t="s">
        <v>10</v>
      </c>
      <c r="J919" s="2" t="s">
        <v>28</v>
      </c>
    </row>
    <row r="920" spans="1:10" ht="12.75">
      <c r="A920" s="2" t="s">
        <v>681</v>
      </c>
      <c r="B920" s="2" t="s">
        <v>28</v>
      </c>
      <c r="C920" s="2">
        <v>49</v>
      </c>
      <c r="D920" s="2">
        <v>29</v>
      </c>
      <c r="E920" s="2">
        <v>2</v>
      </c>
      <c r="F920" s="2" t="s">
        <v>931</v>
      </c>
      <c r="G920" s="3">
        <v>5100</v>
      </c>
      <c r="H920" s="3" t="s">
        <v>1624</v>
      </c>
      <c r="I920" s="2" t="s">
        <v>10</v>
      </c>
      <c r="J920" s="2" t="s">
        <v>28</v>
      </c>
    </row>
    <row r="921" spans="1:10" ht="12.75">
      <c r="A921" s="2" t="s">
        <v>709</v>
      </c>
      <c r="B921" s="2" t="s">
        <v>28</v>
      </c>
      <c r="C921" s="2">
        <v>49</v>
      </c>
      <c r="D921" s="2">
        <v>29</v>
      </c>
      <c r="E921" s="2">
        <v>2</v>
      </c>
      <c r="F921" s="2" t="s">
        <v>931</v>
      </c>
      <c r="G921" s="3">
        <v>6800</v>
      </c>
      <c r="H921" s="3" t="s">
        <v>1652</v>
      </c>
      <c r="I921" s="2" t="s">
        <v>201</v>
      </c>
      <c r="J921" s="2" t="s">
        <v>28</v>
      </c>
    </row>
    <row r="922" spans="1:10" ht="12.75">
      <c r="A922" s="2" t="s">
        <v>223</v>
      </c>
      <c r="B922" s="2" t="s">
        <v>28</v>
      </c>
      <c r="C922" s="2">
        <v>49</v>
      </c>
      <c r="D922" s="2">
        <v>29</v>
      </c>
      <c r="E922" s="2">
        <v>2</v>
      </c>
      <c r="F922" s="2" t="s">
        <v>931</v>
      </c>
      <c r="G922" s="3">
        <v>6300</v>
      </c>
      <c r="H922" s="3" t="s">
        <v>1712</v>
      </c>
      <c r="I922" s="2" t="s">
        <v>10</v>
      </c>
      <c r="J922" s="2" t="s">
        <v>28</v>
      </c>
    </row>
    <row r="923" spans="1:10" ht="12.75">
      <c r="A923" s="2" t="s">
        <v>178</v>
      </c>
      <c r="B923" s="2" t="s">
        <v>28</v>
      </c>
      <c r="C923" s="2">
        <v>49</v>
      </c>
      <c r="D923" s="2">
        <v>29</v>
      </c>
      <c r="E923" s="2">
        <v>2</v>
      </c>
      <c r="F923" s="2" t="s">
        <v>931</v>
      </c>
      <c r="G923" s="3">
        <v>5300</v>
      </c>
      <c r="H923" s="3" t="s">
        <v>1714</v>
      </c>
      <c r="I923" s="2" t="s">
        <v>10</v>
      </c>
      <c r="J923" s="2" t="s">
        <v>28</v>
      </c>
    </row>
    <row r="924" spans="1:10" ht="12.75">
      <c r="A924" s="2" t="s">
        <v>777</v>
      </c>
      <c r="B924" s="2" t="s">
        <v>28</v>
      </c>
      <c r="C924" s="2">
        <v>49</v>
      </c>
      <c r="D924" s="2">
        <v>29</v>
      </c>
      <c r="E924" s="2">
        <v>2</v>
      </c>
      <c r="F924" s="2" t="s">
        <v>931</v>
      </c>
      <c r="G924" s="3">
        <v>7700</v>
      </c>
      <c r="H924" s="3" t="s">
        <v>1724</v>
      </c>
      <c r="I924" s="2" t="s">
        <v>201</v>
      </c>
      <c r="J924" s="2" t="s">
        <v>28</v>
      </c>
    </row>
    <row r="925" spans="1:10" ht="12.75">
      <c r="A925" s="2" t="s">
        <v>897</v>
      </c>
      <c r="B925" s="2" t="s">
        <v>28</v>
      </c>
      <c r="C925" s="2">
        <v>49</v>
      </c>
      <c r="D925" s="2">
        <v>29</v>
      </c>
      <c r="E925" s="2">
        <v>2</v>
      </c>
      <c r="F925" s="2" t="s">
        <v>931</v>
      </c>
      <c r="G925" s="3">
        <v>5800</v>
      </c>
      <c r="H925" s="3" t="s">
        <v>1863</v>
      </c>
      <c r="I925" s="2" t="s">
        <v>201</v>
      </c>
      <c r="J925" s="2" t="s">
        <v>28</v>
      </c>
    </row>
    <row r="926" spans="1:10" ht="12.75">
      <c r="A926" s="2" t="s">
        <v>107</v>
      </c>
      <c r="B926" s="2" t="s">
        <v>108</v>
      </c>
      <c r="C926" s="2">
        <v>60</v>
      </c>
      <c r="D926" s="2">
        <v>2</v>
      </c>
      <c r="E926" s="2">
        <v>1</v>
      </c>
      <c r="F926" s="2" t="s">
        <v>924</v>
      </c>
      <c r="G926" s="3">
        <v>5000</v>
      </c>
      <c r="H926" s="3" t="s">
        <v>988</v>
      </c>
      <c r="I926" s="2" t="s">
        <v>10</v>
      </c>
      <c r="J926" s="2" t="s">
        <v>15</v>
      </c>
    </row>
    <row r="927" spans="1:10" ht="12.75">
      <c r="A927" s="2" t="s">
        <v>152</v>
      </c>
      <c r="B927" s="2" t="s">
        <v>108</v>
      </c>
      <c r="C927" s="2">
        <v>60</v>
      </c>
      <c r="D927" s="2">
        <v>2</v>
      </c>
      <c r="E927" s="2">
        <v>1</v>
      </c>
      <c r="F927" s="2" t="s">
        <v>924</v>
      </c>
      <c r="G927" s="3">
        <v>1340</v>
      </c>
      <c r="H927" s="3" t="s">
        <v>1019</v>
      </c>
      <c r="I927" s="2" t="s">
        <v>10</v>
      </c>
      <c r="J927" s="2" t="s">
        <v>15</v>
      </c>
    </row>
    <row r="928" spans="1:10" ht="12.75">
      <c r="A928" s="2" t="s">
        <v>107</v>
      </c>
      <c r="B928" s="2" t="s">
        <v>108</v>
      </c>
      <c r="C928" s="2">
        <v>60</v>
      </c>
      <c r="D928" s="2">
        <v>2</v>
      </c>
      <c r="E928" s="2">
        <v>1</v>
      </c>
      <c r="F928" s="2" t="s">
        <v>926</v>
      </c>
      <c r="G928" s="3">
        <v>4990</v>
      </c>
      <c r="H928" s="3" t="s">
        <v>1125</v>
      </c>
      <c r="I928" s="2" t="s">
        <v>10</v>
      </c>
      <c r="J928" s="2" t="s">
        <v>15</v>
      </c>
    </row>
    <row r="929" spans="1:10" ht="12.75">
      <c r="A929" s="2" t="s">
        <v>267</v>
      </c>
      <c r="B929" s="2" t="s">
        <v>108</v>
      </c>
      <c r="C929" s="2">
        <v>60</v>
      </c>
      <c r="D929" s="2">
        <v>2</v>
      </c>
      <c r="E929" s="2">
        <v>1</v>
      </c>
      <c r="F929" s="2" t="s">
        <v>928</v>
      </c>
      <c r="G929" s="3">
        <v>21440</v>
      </c>
      <c r="H929" s="3" t="s">
        <v>1136</v>
      </c>
      <c r="I929" s="2" t="s">
        <v>10</v>
      </c>
      <c r="J929" s="2" t="s">
        <v>15</v>
      </c>
    </row>
    <row r="930" spans="1:10" ht="12.75">
      <c r="A930" s="2" t="s">
        <v>394</v>
      </c>
      <c r="B930" s="2" t="s">
        <v>108</v>
      </c>
      <c r="C930" s="2">
        <v>60</v>
      </c>
      <c r="D930" s="2">
        <v>2</v>
      </c>
      <c r="E930" s="2">
        <v>1</v>
      </c>
      <c r="F930" s="2" t="s">
        <v>931</v>
      </c>
      <c r="G930" s="3">
        <v>5500</v>
      </c>
      <c r="H930" s="3" t="s">
        <v>1296</v>
      </c>
      <c r="I930" s="2" t="s">
        <v>10</v>
      </c>
      <c r="J930" s="2" t="s">
        <v>15</v>
      </c>
    </row>
    <row r="931" spans="1:10" ht="12.75">
      <c r="A931" s="2" t="s">
        <v>267</v>
      </c>
      <c r="B931" s="2" t="s">
        <v>108</v>
      </c>
      <c r="C931" s="2">
        <v>60</v>
      </c>
      <c r="D931" s="2">
        <v>2</v>
      </c>
      <c r="E931" s="2">
        <v>1</v>
      </c>
      <c r="F931" s="2" t="s">
        <v>931</v>
      </c>
      <c r="G931" s="3">
        <v>5800</v>
      </c>
      <c r="H931" s="3" t="s">
        <v>1297</v>
      </c>
      <c r="I931" s="2" t="s">
        <v>10</v>
      </c>
      <c r="J931" s="2" t="s">
        <v>15</v>
      </c>
    </row>
    <row r="932" spans="1:10" ht="12.75">
      <c r="A932" s="2" t="s">
        <v>107</v>
      </c>
      <c r="B932" s="2" t="s">
        <v>108</v>
      </c>
      <c r="C932" s="2">
        <v>60</v>
      </c>
      <c r="D932" s="2">
        <v>2</v>
      </c>
      <c r="E932" s="2">
        <v>1</v>
      </c>
      <c r="F932" s="2" t="s">
        <v>931</v>
      </c>
      <c r="G932" s="3">
        <v>15600</v>
      </c>
      <c r="H932" s="3" t="s">
        <v>1336</v>
      </c>
      <c r="I932" s="2" t="s">
        <v>10</v>
      </c>
      <c r="J932" s="2" t="s">
        <v>15</v>
      </c>
    </row>
    <row r="933" spans="1:10" ht="12.75">
      <c r="A933" s="2" t="s">
        <v>650</v>
      </c>
      <c r="B933" s="2" t="s">
        <v>108</v>
      </c>
      <c r="C933" s="2">
        <v>60</v>
      </c>
      <c r="D933" s="2">
        <v>2</v>
      </c>
      <c r="E933" s="2">
        <v>1</v>
      </c>
      <c r="F933" s="2" t="s">
        <v>931</v>
      </c>
      <c r="G933" s="3">
        <v>20700</v>
      </c>
      <c r="H933" s="3" t="s">
        <v>1591</v>
      </c>
      <c r="I933" s="2" t="s">
        <v>201</v>
      </c>
      <c r="J933" s="2" t="s">
        <v>15</v>
      </c>
    </row>
    <row r="934" spans="1:10" ht="12.75">
      <c r="A934" s="2" t="s">
        <v>746</v>
      </c>
      <c r="B934" s="2" t="s">
        <v>108</v>
      </c>
      <c r="C934" s="2">
        <v>60</v>
      </c>
      <c r="D934" s="2">
        <v>2</v>
      </c>
      <c r="E934" s="2">
        <v>1</v>
      </c>
      <c r="F934" s="2" t="s">
        <v>931</v>
      </c>
      <c r="G934" s="3">
        <v>6600</v>
      </c>
      <c r="H934" s="3" t="s">
        <v>1690</v>
      </c>
      <c r="I934" s="2" t="s">
        <v>10</v>
      </c>
      <c r="J934" s="2" t="s">
        <v>15</v>
      </c>
    </row>
    <row r="935" spans="1:10" ht="12.75">
      <c r="A935" s="2" t="s">
        <v>752</v>
      </c>
      <c r="B935" s="2" t="s">
        <v>108</v>
      </c>
      <c r="C935" s="2">
        <v>5</v>
      </c>
      <c r="D935" s="2">
        <v>7</v>
      </c>
      <c r="E935" s="2">
        <v>1</v>
      </c>
      <c r="F935" s="2" t="s">
        <v>931</v>
      </c>
      <c r="G935" s="3">
        <v>5200</v>
      </c>
      <c r="H935" s="3" t="s">
        <v>1699</v>
      </c>
      <c r="I935" s="2" t="s">
        <v>10</v>
      </c>
      <c r="J935" s="2" t="s">
        <v>15</v>
      </c>
    </row>
    <row r="936" spans="1:10" ht="12.75">
      <c r="A936" s="2" t="s">
        <v>786</v>
      </c>
      <c r="B936" s="2" t="s">
        <v>108</v>
      </c>
      <c r="C936" s="2">
        <v>60</v>
      </c>
      <c r="D936" s="2">
        <v>2</v>
      </c>
      <c r="E936" s="2">
        <v>1</v>
      </c>
      <c r="F936" s="2" t="s">
        <v>931</v>
      </c>
      <c r="G936" s="3">
        <v>5000</v>
      </c>
      <c r="H936" s="3" t="s">
        <v>1737</v>
      </c>
      <c r="I936" s="2" t="s">
        <v>10</v>
      </c>
      <c r="J936" s="2" t="s">
        <v>15</v>
      </c>
    </row>
    <row r="937" spans="1:10" ht="12.75">
      <c r="A937" s="2" t="s">
        <v>152</v>
      </c>
      <c r="B937" s="2" t="s">
        <v>108</v>
      </c>
      <c r="C937" s="2">
        <v>60</v>
      </c>
      <c r="D937" s="2">
        <v>2</v>
      </c>
      <c r="E937" s="2">
        <v>1</v>
      </c>
      <c r="F937" s="2" t="s">
        <v>931</v>
      </c>
      <c r="G937" s="3">
        <v>6500</v>
      </c>
      <c r="H937" s="3" t="s">
        <v>1759</v>
      </c>
      <c r="I937" s="2" t="s">
        <v>10</v>
      </c>
      <c r="J937" s="2" t="s">
        <v>15</v>
      </c>
    </row>
    <row r="938" spans="1:10" ht="12.75">
      <c r="A938" s="2" t="s">
        <v>88</v>
      </c>
      <c r="B938" s="2" t="s">
        <v>89</v>
      </c>
      <c r="C938" s="2">
        <v>60</v>
      </c>
      <c r="D938" s="2">
        <v>7</v>
      </c>
      <c r="E938" s="2">
        <v>1</v>
      </c>
      <c r="F938" s="2" t="s">
        <v>924</v>
      </c>
      <c r="G938" s="3">
        <v>107240</v>
      </c>
      <c r="H938" s="3" t="s">
        <v>976</v>
      </c>
      <c r="I938" s="2" t="s">
        <v>10</v>
      </c>
      <c r="J938" s="2" t="s">
        <v>15</v>
      </c>
    </row>
    <row r="939" spans="1:10" ht="12.75">
      <c r="A939" s="2" t="s">
        <v>88</v>
      </c>
      <c r="B939" s="2" t="s">
        <v>89</v>
      </c>
      <c r="C939" s="2">
        <v>60</v>
      </c>
      <c r="D939" s="2">
        <v>7</v>
      </c>
      <c r="E939" s="2">
        <v>1</v>
      </c>
      <c r="F939" s="2" t="s">
        <v>931</v>
      </c>
      <c r="G939" s="3">
        <v>43800</v>
      </c>
      <c r="H939" s="3" t="s">
        <v>1318</v>
      </c>
      <c r="I939" s="2" t="s">
        <v>10</v>
      </c>
      <c r="J939" s="2" t="s">
        <v>15</v>
      </c>
    </row>
    <row r="940" spans="1:10" ht="12.75">
      <c r="A940" s="2" t="s">
        <v>879</v>
      </c>
      <c r="B940" s="2" t="s">
        <v>880</v>
      </c>
      <c r="C940" s="2">
        <v>80</v>
      </c>
      <c r="D940" s="2">
        <v>16</v>
      </c>
      <c r="E940" s="2">
        <v>5</v>
      </c>
      <c r="F940" s="2" t="s">
        <v>931</v>
      </c>
      <c r="G940" s="3">
        <v>5200</v>
      </c>
      <c r="H940" s="3" t="s">
        <v>1846</v>
      </c>
      <c r="I940" s="2" t="s">
        <v>201</v>
      </c>
      <c r="J940" s="2" t="s">
        <v>37</v>
      </c>
    </row>
    <row r="941" spans="1:10" ht="12.75">
      <c r="A941" s="2" t="s">
        <v>123</v>
      </c>
      <c r="B941" s="2" t="s">
        <v>124</v>
      </c>
      <c r="C941" s="2">
        <v>114</v>
      </c>
      <c r="D941" s="2">
        <v>14</v>
      </c>
      <c r="E941" s="2">
        <v>3</v>
      </c>
      <c r="F941" s="2" t="s">
        <v>924</v>
      </c>
      <c r="G941" s="3">
        <v>2780</v>
      </c>
      <c r="H941" s="3" t="s">
        <v>998</v>
      </c>
      <c r="I941" s="2" t="s">
        <v>10</v>
      </c>
      <c r="J941" s="2" t="s">
        <v>37</v>
      </c>
    </row>
    <row r="942" spans="1:10" ht="12.75">
      <c r="A942" s="2" t="s">
        <v>204</v>
      </c>
      <c r="B942" s="2" t="s">
        <v>124</v>
      </c>
      <c r="C942" s="2">
        <v>114</v>
      </c>
      <c r="D942" s="2">
        <v>17</v>
      </c>
      <c r="E942" s="2">
        <v>3</v>
      </c>
      <c r="F942" s="2" t="s">
        <v>924</v>
      </c>
      <c r="G942" s="3">
        <v>1000</v>
      </c>
      <c r="H942" s="3" t="s">
        <v>1053</v>
      </c>
      <c r="I942" s="2" t="s">
        <v>10</v>
      </c>
      <c r="J942" s="2" t="s">
        <v>37</v>
      </c>
    </row>
    <row r="943" spans="1:10" ht="12.75">
      <c r="A943" s="2" t="s">
        <v>341</v>
      </c>
      <c r="B943" s="2" t="s">
        <v>124</v>
      </c>
      <c r="C943" s="2">
        <v>114</v>
      </c>
      <c r="D943" s="2">
        <v>7</v>
      </c>
      <c r="E943" s="2">
        <v>3</v>
      </c>
      <c r="F943" s="2" t="s">
        <v>931</v>
      </c>
      <c r="G943" s="3">
        <v>5300</v>
      </c>
      <c r="H943" s="3" t="s">
        <v>1229</v>
      </c>
      <c r="I943" s="2" t="s">
        <v>201</v>
      </c>
      <c r="J943" s="2" t="s">
        <v>37</v>
      </c>
    </row>
    <row r="944" spans="1:10" ht="12.75">
      <c r="A944" s="2" t="s">
        <v>389</v>
      </c>
      <c r="B944" s="2" t="s">
        <v>124</v>
      </c>
      <c r="C944" s="2">
        <v>114</v>
      </c>
      <c r="D944" s="2">
        <v>17</v>
      </c>
      <c r="E944" s="2">
        <v>3</v>
      </c>
      <c r="F944" s="2" t="s">
        <v>931</v>
      </c>
      <c r="G944" s="3">
        <v>9200</v>
      </c>
      <c r="H944" s="3" t="s">
        <v>1292</v>
      </c>
      <c r="I944" s="2" t="s">
        <v>10</v>
      </c>
      <c r="J944" s="2" t="s">
        <v>37</v>
      </c>
    </row>
    <row r="945" spans="1:10" ht="12.75">
      <c r="A945" s="2" t="s">
        <v>123</v>
      </c>
      <c r="B945" s="2" t="s">
        <v>124</v>
      </c>
      <c r="C945" s="2">
        <v>114</v>
      </c>
      <c r="D945" s="2">
        <v>14</v>
      </c>
      <c r="E945" s="2">
        <v>3</v>
      </c>
      <c r="F945" s="2" t="s">
        <v>931</v>
      </c>
      <c r="G945" s="3">
        <v>8700</v>
      </c>
      <c r="H945" s="3" t="s">
        <v>1460</v>
      </c>
      <c r="I945" s="2" t="s">
        <v>10</v>
      </c>
      <c r="J945" s="2" t="s">
        <v>37</v>
      </c>
    </row>
    <row r="946" spans="1:10" ht="12.75">
      <c r="A946" s="2" t="s">
        <v>204</v>
      </c>
      <c r="B946" s="2" t="s">
        <v>124</v>
      </c>
      <c r="C946" s="2">
        <v>114</v>
      </c>
      <c r="D946" s="2">
        <v>17</v>
      </c>
      <c r="E946" s="2">
        <v>3</v>
      </c>
      <c r="F946" s="2" t="s">
        <v>931</v>
      </c>
      <c r="G946" s="3">
        <v>6000</v>
      </c>
      <c r="H946" s="3" t="s">
        <v>1789</v>
      </c>
      <c r="I946" s="2" t="s">
        <v>10</v>
      </c>
      <c r="J946" s="2" t="s">
        <v>37</v>
      </c>
    </row>
    <row r="947" spans="1:10" ht="12.75">
      <c r="A947" s="2" t="s">
        <v>156</v>
      </c>
      <c r="B947" s="2" t="s">
        <v>157</v>
      </c>
      <c r="C947" s="2">
        <v>66</v>
      </c>
      <c r="D947" s="2">
        <v>32</v>
      </c>
      <c r="E947" s="2">
        <v>5</v>
      </c>
      <c r="F947" s="2" t="s">
        <v>924</v>
      </c>
      <c r="G947" s="3">
        <v>1200</v>
      </c>
      <c r="H947" s="3" t="s">
        <v>1022</v>
      </c>
      <c r="I947" s="2" t="s">
        <v>10</v>
      </c>
      <c r="J947" s="2" t="s">
        <v>53</v>
      </c>
    </row>
    <row r="948" spans="1:10" ht="12.75">
      <c r="A948" s="2" t="s">
        <v>308</v>
      </c>
      <c r="B948" s="2" t="s">
        <v>157</v>
      </c>
      <c r="C948" s="2">
        <v>66</v>
      </c>
      <c r="D948" s="2">
        <v>32</v>
      </c>
      <c r="E948" s="2">
        <v>5</v>
      </c>
      <c r="F948" s="2" t="s">
        <v>931</v>
      </c>
      <c r="G948" s="3">
        <v>6000</v>
      </c>
      <c r="H948" s="3" t="s">
        <v>1190</v>
      </c>
      <c r="I948" s="2" t="s">
        <v>10</v>
      </c>
      <c r="J948" s="2" t="s">
        <v>53</v>
      </c>
    </row>
    <row r="949" spans="1:10" ht="12.75">
      <c r="A949" s="2" t="s">
        <v>156</v>
      </c>
      <c r="B949" s="2" t="s">
        <v>157</v>
      </c>
      <c r="C949" s="2">
        <v>66</v>
      </c>
      <c r="D949" s="2">
        <v>32</v>
      </c>
      <c r="E949" s="2">
        <v>5</v>
      </c>
      <c r="F949" s="2" t="s">
        <v>931</v>
      </c>
      <c r="G949" s="3">
        <v>6700</v>
      </c>
      <c r="H949" s="3" t="s">
        <v>1475</v>
      </c>
      <c r="I949" s="2" t="s">
        <v>10</v>
      </c>
      <c r="J949" s="2" t="s">
        <v>53</v>
      </c>
    </row>
    <row r="950" spans="1:10" ht="12.75">
      <c r="A950" s="2" t="s">
        <v>589</v>
      </c>
      <c r="B950" s="2" t="s">
        <v>157</v>
      </c>
      <c r="C950" s="2">
        <v>66</v>
      </c>
      <c r="D950" s="2">
        <v>32</v>
      </c>
      <c r="E950" s="2">
        <v>5</v>
      </c>
      <c r="F950" s="2" t="s">
        <v>931</v>
      </c>
      <c r="G950" s="3">
        <v>5600</v>
      </c>
      <c r="H950" s="3" t="s">
        <v>1529</v>
      </c>
      <c r="I950" s="2" t="s">
        <v>10</v>
      </c>
      <c r="J950" s="2" t="s">
        <v>53</v>
      </c>
    </row>
    <row r="951" spans="1:10" ht="12.75">
      <c r="A951" s="2" t="s">
        <v>395</v>
      </c>
      <c r="B951" s="2" t="s">
        <v>396</v>
      </c>
      <c r="C951" s="2">
        <v>50</v>
      </c>
      <c r="D951" s="2">
        <v>35</v>
      </c>
      <c r="E951" s="2">
        <v>2</v>
      </c>
      <c r="F951" s="2" t="s">
        <v>931</v>
      </c>
      <c r="G951" s="3">
        <v>24400</v>
      </c>
      <c r="H951" s="3" t="s">
        <v>1298</v>
      </c>
      <c r="I951" s="2" t="s">
        <v>10</v>
      </c>
      <c r="J951" s="2" t="s">
        <v>28</v>
      </c>
    </row>
    <row r="952" spans="1:10" ht="12.75">
      <c r="A952" s="2" t="s">
        <v>418</v>
      </c>
      <c r="B952" s="2" t="s">
        <v>396</v>
      </c>
      <c r="C952" s="2">
        <v>50</v>
      </c>
      <c r="D952" s="2">
        <v>35</v>
      </c>
      <c r="E952" s="2">
        <v>2</v>
      </c>
      <c r="F952" s="2" t="s">
        <v>931</v>
      </c>
      <c r="G952" s="3">
        <v>5200</v>
      </c>
      <c r="H952" s="3" t="s">
        <v>1324</v>
      </c>
      <c r="I952" s="2" t="s">
        <v>10</v>
      </c>
      <c r="J952" s="2" t="s">
        <v>28</v>
      </c>
    </row>
    <row r="953" spans="1:10" ht="12.75">
      <c r="A953" s="2" t="s">
        <v>486</v>
      </c>
      <c r="B953" s="2" t="s">
        <v>396</v>
      </c>
      <c r="C953" s="2">
        <v>50</v>
      </c>
      <c r="D953" s="2">
        <v>35</v>
      </c>
      <c r="E953" s="2">
        <v>2</v>
      </c>
      <c r="F953" s="2" t="s">
        <v>931</v>
      </c>
      <c r="G953" s="3">
        <v>6100</v>
      </c>
      <c r="H953" s="3" t="s">
        <v>1405</v>
      </c>
      <c r="I953" s="2" t="s">
        <v>10</v>
      </c>
      <c r="J953" s="2" t="s">
        <v>28</v>
      </c>
    </row>
    <row r="954" spans="1:10" ht="12.75">
      <c r="A954" s="2" t="s">
        <v>511</v>
      </c>
      <c r="B954" s="2" t="s">
        <v>396</v>
      </c>
      <c r="C954" s="2">
        <v>50</v>
      </c>
      <c r="D954" s="2">
        <v>35</v>
      </c>
      <c r="E954" s="2">
        <v>2</v>
      </c>
      <c r="F954" s="2" t="s">
        <v>931</v>
      </c>
      <c r="G954" s="3">
        <v>5000</v>
      </c>
      <c r="H954" s="3" t="s">
        <v>1434</v>
      </c>
      <c r="I954" s="2" t="s">
        <v>10</v>
      </c>
      <c r="J954" s="2" t="s">
        <v>28</v>
      </c>
    </row>
    <row r="955" spans="1:10" ht="12.75">
      <c r="A955" s="2" t="s">
        <v>597</v>
      </c>
      <c r="B955" s="2" t="s">
        <v>396</v>
      </c>
      <c r="C955" s="2">
        <v>50</v>
      </c>
      <c r="D955" s="2">
        <v>35</v>
      </c>
      <c r="E955" s="2">
        <v>2</v>
      </c>
      <c r="F955" s="2" t="s">
        <v>931</v>
      </c>
      <c r="G955" s="3">
        <v>5500</v>
      </c>
      <c r="H955" s="3" t="s">
        <v>1536</v>
      </c>
      <c r="I955" s="2" t="s">
        <v>10</v>
      </c>
      <c r="J955" s="2" t="s">
        <v>28</v>
      </c>
    </row>
    <row r="956" spans="1:10" ht="12.75">
      <c r="A956" s="2" t="s">
        <v>844</v>
      </c>
      <c r="B956" s="2" t="s">
        <v>396</v>
      </c>
      <c r="C956" s="2">
        <v>50</v>
      </c>
      <c r="D956" s="2">
        <v>35</v>
      </c>
      <c r="E956" s="2">
        <v>2</v>
      </c>
      <c r="F956" s="2" t="s">
        <v>931</v>
      </c>
      <c r="G956" s="3">
        <v>5500</v>
      </c>
      <c r="H956" s="3" t="s">
        <v>1806</v>
      </c>
      <c r="I956" s="2" t="s">
        <v>10</v>
      </c>
      <c r="J956" s="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 Partridge</cp:lastModifiedBy>
  <dcterms:modified xsi:type="dcterms:W3CDTF">2023-10-19T19:07:05Z</dcterms:modified>
  <cp:category/>
  <cp:version/>
  <cp:contentType/>
  <cp:contentStatus/>
</cp:coreProperties>
</file>